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32" i="2" l="1"/>
  <c r="A33" i="2" s="1"/>
  <c r="A34" i="2" s="1"/>
  <c r="A35" i="2" s="1"/>
  <c r="A36" i="2" s="1"/>
  <c r="A25" i="2"/>
  <c r="A26" i="2" s="1"/>
  <c r="A27" i="2" s="1"/>
  <c r="A28" i="2" s="1"/>
  <c r="A29" i="2" s="1"/>
  <c r="A18" i="2"/>
  <c r="A19" i="2" s="1"/>
  <c r="A20" i="2" s="1"/>
  <c r="A21" i="2" s="1"/>
  <c r="A22" i="2" s="1"/>
  <c r="A11" i="2"/>
  <c r="A12" i="2" s="1"/>
  <c r="A13" i="2" s="1"/>
  <c r="A14" i="2" s="1"/>
  <c r="A15" i="2" s="1"/>
  <c r="A4" i="2"/>
  <c r="A5" i="2" s="1"/>
  <c r="A6" i="2" s="1"/>
  <c r="A7" i="2" s="1"/>
  <c r="A8" i="2" s="1"/>
</calcChain>
</file>

<file path=xl/sharedStrings.xml><?xml version="1.0" encoding="utf-8"?>
<sst xmlns="http://schemas.openxmlformats.org/spreadsheetml/2006/main" count="779" uniqueCount="324">
  <si>
    <t>Математика                                                                             Печерина О. А.                                                                                ауд. 107 б</t>
  </si>
  <si>
    <t>Русский язык                                                                             Артюхова Л. А.                                                                                ауд. 724 а ГК</t>
  </si>
  <si>
    <t>Литература                                                                             Акифи О. И.                                                                               ауд. 209 а</t>
  </si>
  <si>
    <t>Физика                                                                             Бондарь Е. А.                                                                                ауд. 107 а</t>
  </si>
  <si>
    <t>Математика                                                                           Бетуганова И. Ю.                                                                               ауд. 202 б</t>
  </si>
  <si>
    <t>Русский язык                                                                             Заговеньева В. Ю.                                                                               Общ. № 2    2 эт.</t>
  </si>
  <si>
    <t xml:space="preserve">Химия                                            Наумова Л. Н.                            ауд. 101   </t>
  </si>
  <si>
    <t>Обществознание                                                                          Столярова З. В.                             ауд. 203 б</t>
  </si>
  <si>
    <t>Математика                                                                           Полетаева Л. С.                                                                               ауд. 201</t>
  </si>
  <si>
    <t>Физика                                                                           Стадник О. В.                                                                                ауд. 203 а</t>
  </si>
  <si>
    <t xml:space="preserve">4. </t>
  </si>
  <si>
    <t>13.30 - 14.15                                                                                                       14.20 - 15.05</t>
  </si>
  <si>
    <t>Математика                                                                           Бетуганова И. Ю.                                                                               ауд. 110</t>
  </si>
  <si>
    <t>НСР                                                                            Лесовая С. Л.                                                                                ауд. 300 УК</t>
  </si>
  <si>
    <t>Физика                                                                             Литвинова Д. Н.                                      ауд. 204 б</t>
  </si>
  <si>
    <t>Русский язык                                                                             Булгакова С. А.                                                                                ауд. 202 а</t>
  </si>
  <si>
    <t>Биология                                        Шабалкина А. В.                                     ауд. 102 б</t>
  </si>
  <si>
    <t>Русский язык                                                                             Заговеньева В. Ю.                                                                               ауд. 210</t>
  </si>
  <si>
    <t xml:space="preserve">Химия                                            Шевцова Р. Г.                            Ауд. 109          </t>
  </si>
  <si>
    <t>Русский язык                                                                             Аркатова О. Г.                                                                             ауд. 726 ГК</t>
  </si>
  <si>
    <t>Русский язык                                                                             Артюхова Л. А.                                                                                ауд. 203 б</t>
  </si>
  <si>
    <t>5.</t>
  </si>
  <si>
    <t>15.15-16.00                                                                                        16.05-16.50</t>
  </si>
  <si>
    <t xml:space="preserve">Химия                                            Наумова Л. Н.                            ауд. 203 а           </t>
  </si>
  <si>
    <t xml:space="preserve">Химия                                            Шевцова Р. Г.                            ауд. 204 б           </t>
  </si>
  <si>
    <t>Физика                                                                             Литвинова Д. Н.                                      ауд. 202 а</t>
  </si>
  <si>
    <t>НСР                                                                            Гречихин М. В.                                                                               ауд. 201</t>
  </si>
  <si>
    <t>6.</t>
  </si>
  <si>
    <t>17.00-17.45                                                                                         17.50-18.35</t>
  </si>
  <si>
    <t xml:space="preserve">Химия                                            Шевцова Р. Г.                            ауд. 101         </t>
  </si>
  <si>
    <t>НСР                                                                             Велиева С. М.                                                                               ауд 300 ЛК</t>
  </si>
  <si>
    <t>Биология                                        Шабалкина А. В.                                     ауд. 204 б</t>
  </si>
  <si>
    <t xml:space="preserve">Химия                                            Наумова Л. Н.                            ауд. 202 а           </t>
  </si>
  <si>
    <t>Русский язык           Аргунова Н. И.                                                                                                                                                            ауд. 102 б</t>
  </si>
  <si>
    <r>
      <rPr>
        <b/>
        <sz val="48"/>
        <rFont val="Times New Roman"/>
        <family val="1"/>
        <charset val="204"/>
      </rPr>
      <t xml:space="preserve">до 20:10       </t>
    </r>
    <r>
      <rPr>
        <sz val="48"/>
        <rFont val="Times New Roman"/>
        <family val="1"/>
        <charset val="204"/>
      </rPr>
      <t xml:space="preserve">                                Русский язык                      Гречихин М. В.                                                                                                                                                  ауд. 201</t>
    </r>
  </si>
  <si>
    <t>Физика                                                                                    ауд. 102 а</t>
  </si>
  <si>
    <t>Химия                                                                                  ауд. 203 б</t>
  </si>
  <si>
    <t>ВТОРНИК</t>
  </si>
  <si>
    <t>Обществознание                                                                          Журавлева Л. И.                            ауд. 202 б</t>
  </si>
  <si>
    <t>Начертательная геометрия                                                                                Сегедина О. А.                                                                                ауд. 301 МК</t>
  </si>
  <si>
    <t>Русский язык                                                                             Гречихин М. В.                                                                              Ауд. 724 а ГК</t>
  </si>
  <si>
    <t xml:space="preserve">Химия                                            Наумова Л. Н.                            ауд. 203 а         </t>
  </si>
  <si>
    <t xml:space="preserve">Химия                                            Карнаухов А. А.                           ауд. 102 а  </t>
  </si>
  <si>
    <t>НСР                                                                            Попиль Н. В.                                                                                ауд. 204 б</t>
  </si>
  <si>
    <t>НСР                                                                            Лесовая С. Л.                                                                                ауд. 202 а</t>
  </si>
  <si>
    <t>Начертательная геометрия                                                                                Сегедина О. А.                                                                                ауд. 302  МК</t>
  </si>
  <si>
    <t>Начертательная геометрия                                                                                Бондаренко И. Р.                                                                                ауд. 302  МК</t>
  </si>
  <si>
    <t>История                                             Алавердян А. Л.                                        ауд. 110</t>
  </si>
  <si>
    <t>Русский язык                                                                             Заговеньева В. Ю.                                                                               Общ. №2    2 эт.</t>
  </si>
  <si>
    <t>Начертательная геометрия                                                                                Сегедина О. А.                                                                                ауд. 302 МК</t>
  </si>
  <si>
    <t>Русский язык           Гречихин М. В.                                                                                                                                                  ауд. 201</t>
  </si>
  <si>
    <t>Математика                                                                           Полетаева Л. С.                                                                               ауд. 210</t>
  </si>
  <si>
    <t>НСР                                                                             Шевцова Т. А.                                                                              ауд. 300 ЛК</t>
  </si>
  <si>
    <t>Математика                                                                           Бетуганова И. Ю.                                                                               ауд. 102 а</t>
  </si>
  <si>
    <t xml:space="preserve"> Программирование                                                                            Стадник О. В.                                                                               ауд. 209 а</t>
  </si>
  <si>
    <t>Физика                                                                             Литвинова Д. Н.                                      ауд. 101</t>
  </si>
  <si>
    <t>Математика                                                                             Печерина О. А.                                                                                ауд. 209 б</t>
  </si>
  <si>
    <t>Математика                                                                                    ауд. 203 б</t>
  </si>
  <si>
    <t>Обществознание                                                                          Бацанова С. В.                             ауд. 102 а</t>
  </si>
  <si>
    <t>Математика                                                                           Чернецкая Л. Н.                                                                             ауд. 203 а</t>
  </si>
  <si>
    <t>Биология                                        Шабалкина А. В.                                     ауд. 203 б</t>
  </si>
  <si>
    <t>СРЕДА</t>
  </si>
  <si>
    <t>Русский язык                                                                             Корнеева А. В.                                                                                ауд. 107 а</t>
  </si>
  <si>
    <t>Математика                                                                           Бетуганова И. Ю.                                                                               Общ. № 2    2 эт.</t>
  </si>
  <si>
    <t>Начертательная геометрия                                                                                Брыкова Л. В.                                                                                ауд. МК 301</t>
  </si>
  <si>
    <t>2.</t>
  </si>
  <si>
    <t>Математика                                                                             Печерина О. А.                                                                                ауд. 107 а</t>
  </si>
  <si>
    <r>
      <rPr>
        <sz val="45"/>
        <rFont val="Times New Roman"/>
        <family val="1"/>
        <charset val="204"/>
      </rPr>
      <t>Лингвострановедение</t>
    </r>
    <r>
      <rPr>
        <sz val="48"/>
        <rFont val="Times New Roman"/>
        <family val="1"/>
        <charset val="204"/>
      </rPr>
      <t xml:space="preserve">                                                                            Заговеньева В. Ю.                                                                               ауд. 202 б</t>
    </r>
  </si>
  <si>
    <t>Русский язык                                                                             Акифи О. И.                                                                              ауд. 202 а</t>
  </si>
  <si>
    <r>
      <t xml:space="preserve">В 10:00  </t>
    </r>
    <r>
      <rPr>
        <sz val="48"/>
        <rFont val="Times New Roman"/>
        <family val="1"/>
        <charset val="204"/>
      </rPr>
      <t xml:space="preserve">                                 Рисунок и композиция                                                                            Сердюков А. В.                                                                               ауд. ГК</t>
    </r>
  </si>
  <si>
    <t>Русский язык           Долженкова А. И.                                                                                                                                                           ауд. 107 б</t>
  </si>
  <si>
    <t>Химия                                                                             Крайний А. А.                                                                                ауд. 109</t>
  </si>
  <si>
    <t>Обществознание                                                                          Солодова Е. В.                            ауд. 110</t>
  </si>
  <si>
    <t xml:space="preserve">Химия                                            Шевцова Р. Г.                            ауд. 102 б            </t>
  </si>
  <si>
    <t>Русский язык           Гречихин М. В.                                                                                                                                                  Общ. № 2     5 эт.</t>
  </si>
  <si>
    <t>4.</t>
  </si>
  <si>
    <t>История                                             Бережная И. Н.                                        ауд. 109</t>
  </si>
  <si>
    <r>
      <rPr>
        <sz val="45"/>
        <rFont val="Times New Roman"/>
        <family val="1"/>
        <charset val="204"/>
      </rPr>
      <t>Лингвострановедение</t>
    </r>
    <r>
      <rPr>
        <sz val="48"/>
        <rFont val="Times New Roman"/>
        <family val="1"/>
        <charset val="204"/>
      </rPr>
      <t xml:space="preserve">                                                                            Заговеньева В. Ю.                                                                               ауд. 110</t>
    </r>
  </si>
  <si>
    <t>Обществознание                                                                          Солодова Е. В.                            Общ. № 2     5 эт.</t>
  </si>
  <si>
    <t xml:space="preserve">Химия                                            Наумова Л. Н.                            ауд. 210         </t>
  </si>
  <si>
    <t>Математика                                                                           Полетаева Л. С.                                                                               ауд. 209 б</t>
  </si>
  <si>
    <r>
      <t xml:space="preserve">В 16:05    </t>
    </r>
    <r>
      <rPr>
        <sz val="48"/>
        <rFont val="Times New Roman"/>
        <family val="1"/>
        <charset val="204"/>
      </rPr>
      <t xml:space="preserve">                                 Рисунок и композиция                                                                            Сердюков А. В.                                                                               ауд. ГК</t>
    </r>
  </si>
  <si>
    <t xml:space="preserve">Химия                                            Шевцова Р. Г.                            ауд. 101           </t>
  </si>
  <si>
    <t>Математика                                                                           Чернецкая  Л. Н.                                                                             ауд. 202 а</t>
  </si>
  <si>
    <r>
      <rPr>
        <sz val="48"/>
        <rFont val="Times New Roman"/>
        <family val="1"/>
        <charset val="204"/>
      </rPr>
      <t>Химия                                                                             Крайний А. А.                                                                                ауд. 201</t>
    </r>
  </si>
  <si>
    <t>Биология                                        Шабалкина А. В.                                     ауд. 101</t>
  </si>
  <si>
    <t xml:space="preserve">Химия                             Наумова Л. Н. __________________                       18:45   Русский язык         Артюхова Л. А.                             ауд. 209 б           </t>
  </si>
  <si>
    <t>Физика                                                                           Стадник О. В.                                                                                ауд. 107 б</t>
  </si>
  <si>
    <t>ЧЕТВЕРГ</t>
  </si>
  <si>
    <t>Начертательная геометрия                                                                                Брыкова Л. В.                                                                                ауд. МК</t>
  </si>
  <si>
    <t xml:space="preserve">Химия                                            Наумова Л. Н.                            ауд. 107 б          </t>
  </si>
  <si>
    <r>
      <t>В 8:15</t>
    </r>
    <r>
      <rPr>
        <sz val="48"/>
        <rFont val="Times New Roman"/>
        <family val="1"/>
        <charset val="204"/>
      </rPr>
      <t xml:space="preserve">                               Рисунок и композиция                                                                            Сердюков А. В.                                                                               ауд. ГК</t>
    </r>
  </si>
  <si>
    <t>Математика                                                                           Бетуганова И. Ю.                                                                                ауд. 203 б</t>
  </si>
  <si>
    <t>Математика                        Манькова А. Г.                       ауд. 202 а</t>
  </si>
  <si>
    <t>Математика                        Манькова А. Г.                       Общ. № 2     5 эт.</t>
  </si>
  <si>
    <t>НСР                                                                             Артюхова Л. А.                                                                                Ауд. 724 а ГК</t>
  </si>
  <si>
    <t>НСР                                                                             Зубова Е. Т.                                                                                ауд. 209 а</t>
  </si>
  <si>
    <t>НСР                                                                             Матюшкина Т. П.                                                                                Общ. № 2   5 эт.</t>
  </si>
  <si>
    <t>Математика                                                                           Полетаева Л. С.                                                                               ауд. 203 а</t>
  </si>
  <si>
    <t>Физика                                                                             Литвинова Д. Н.                                                                               ауд. 107 а</t>
  </si>
  <si>
    <t>Математика                        Манькова А. Г.                       ауд. 102 а</t>
  </si>
  <si>
    <t>НСР                                                                            Аргунова Н. И.                                                                                Общ. № 2     2 эт.</t>
  </si>
  <si>
    <t>НСР                                                                             Зубова Е. Т.                                                                                ауд. 101</t>
  </si>
  <si>
    <t>Русский язык                                                                             Артюхова Л. А.                                                                                ауд. 209 б</t>
  </si>
  <si>
    <t xml:space="preserve">НСР                                                                              Лесовая С. Л.                                                                                ауд. 300 УК </t>
  </si>
  <si>
    <t>Математика                                                                           Чернецкая  Л. Н.                                                                           ауд. 203 а</t>
  </si>
  <si>
    <t>ПЯТНИЦА</t>
  </si>
  <si>
    <t>НСР                                                                            Попиль Н. В.                                                                                ауд. 110</t>
  </si>
  <si>
    <t>Лингвистика                                  Авдеева А. С.                                            Ауд. 202 б</t>
  </si>
  <si>
    <t>Обществознание                                                                          Солодова Е. В.                            ауд. 201</t>
  </si>
  <si>
    <t>НСР                                                                             Матюшкина Т. П.                                                                                ауд. 203 а</t>
  </si>
  <si>
    <t xml:space="preserve">Химия                                            Шевцова Р. Г.                            ауд. 102 б           </t>
  </si>
  <si>
    <t>Начертательная геометрия                                                                                Сегедина О. А.                                                                                ауд. 328 МК</t>
  </si>
  <si>
    <t xml:space="preserve">Химия                                            Наумова Л. Н.                            Общ. № 2      2 эт.       </t>
  </si>
  <si>
    <t>Химия                                                                             Крайний А. А.                                                                               ауд. 107 а</t>
  </si>
  <si>
    <r>
      <rPr>
        <sz val="45"/>
        <rFont val="Times New Roman"/>
        <family val="1"/>
        <charset val="204"/>
      </rPr>
      <t>Лингвострановедение</t>
    </r>
    <r>
      <rPr>
        <sz val="48"/>
        <rFont val="Times New Roman"/>
        <family val="1"/>
        <charset val="204"/>
      </rPr>
      <t xml:space="preserve">                                                                            Заговеньева В. Ю.                                                                               ауд. 202 а</t>
    </r>
  </si>
  <si>
    <t xml:space="preserve">Химия                                            Шевцова Р. Г.                            ауд. 101            </t>
  </si>
  <si>
    <r>
      <rPr>
        <b/>
        <sz val="48"/>
        <rFont val="Times New Roman"/>
        <family val="1"/>
        <charset val="204"/>
      </rPr>
      <t xml:space="preserve">  </t>
    </r>
    <r>
      <rPr>
        <sz val="48"/>
        <rFont val="Times New Roman"/>
        <family val="1"/>
        <charset val="204"/>
      </rPr>
      <t xml:space="preserve">                                            Химия                                                                             Крайний А. А.                                                                                ауд. 201</t>
    </r>
  </si>
  <si>
    <t>СУББОТА</t>
  </si>
  <si>
    <t>1.</t>
  </si>
  <si>
    <t>Математика                                                                           Чернецкая Л. Н.                                                                             ауд. 202 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</si>
  <si>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</si>
  <si>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</si>
  <si>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 xml:space="preserve">Декан подготовительного факультета для иностранных граждан  </t>
  </si>
  <si>
    <t xml:space="preserve"> Е.Н. Лёгочкина          </t>
  </si>
  <si>
    <t>Русский язык                                                                             Зубова Е. Т.                                                                               ауд. 107 б</t>
  </si>
  <si>
    <t>Математика                                                                           Бетуганова И. Ю.                                                                               ауд. 107 б</t>
  </si>
  <si>
    <t xml:space="preserve">   ИГ - 012                                        Зубова Е. Т.                                                                                                                                                    ауд. 107 б                                                          </t>
  </si>
  <si>
    <t>Дни недели</t>
  </si>
  <si>
    <t xml:space="preserve">№   ПАРЫ  </t>
  </si>
  <si>
    <t>ВРЕМЯ</t>
  </si>
  <si>
    <t xml:space="preserve">   ИГ - 01                                                      Корнеева А. В.                                                    ауд. 107 а                                                      </t>
  </si>
  <si>
    <t xml:space="preserve">   ИГ - 03                                                                           Анопченко Е. В.                                                                         ауд. 102 а                                                            </t>
  </si>
  <si>
    <t xml:space="preserve">   ИГ - 04                                                                           Булгакова С. А.                                                                          ауд. 110                                                         </t>
  </si>
  <si>
    <t xml:space="preserve">   ИГ - 05                                                                           Попиль Н. В.                                                                          ауд. 102 б                                                           </t>
  </si>
  <si>
    <t xml:space="preserve">   ИГ - 06                                                                           Артюхова Л. А.                                                                           ауд. 209 б                                                           </t>
  </si>
  <si>
    <t xml:space="preserve">   ИГ - 07                                                                           Позднякова К. С.                                                                           ауд. 202 б                                                          </t>
  </si>
  <si>
    <t xml:space="preserve">   ИГ - 08                                                                          Акифи О. И.                                                                           ауд. 202 а                                                          </t>
  </si>
  <si>
    <t xml:space="preserve">   ИГ - 09                                                                          Гречихин М. В.                                                                           Ауд. 724 а ГК                                                    </t>
  </si>
  <si>
    <t xml:space="preserve">   ИГ - 010                                                                          Аркатова О. Г.                                                                           ауд. 209 а                                                          </t>
  </si>
  <si>
    <t xml:space="preserve">   ИГ - 011                                        Заговеньева В. Ю.                                                                                                                                                    общ. № 2    2 эт.                                                         </t>
  </si>
  <si>
    <t xml:space="preserve">   ИГ - 013                                        Толмачева Е. В.                                                                                                                                                    ауд. 203 а                                                          </t>
  </si>
  <si>
    <t xml:space="preserve">   ИГ - 014                                       Матюшкина Т. П.                                                                                                                                                                                           ауд. 203 б                                                          </t>
  </si>
  <si>
    <t xml:space="preserve">   ИГ - 016                                         Булгакова С. А.                                                                                                                                                                                           ауд. 202 а                                                       </t>
  </si>
  <si>
    <t xml:space="preserve">   ИГ - 017                                         Аргунова Н. И.                                                                                                                                                                                          ауд.  102 б                                                         </t>
  </si>
  <si>
    <t xml:space="preserve">   ИГ - 018                                         Долженкова А. И.                                                                                                                                                                                          ауд.  107 б                                                        </t>
  </si>
  <si>
    <t xml:space="preserve">   ИГ - 019                                         Гречихин М. В.                                                                                                                                                                                         ауд.  201                                                        </t>
  </si>
  <si>
    <t xml:space="preserve">   ИГ - 021                                        Заговеньева В. Ю.                                                                                                                                                    ауд. 210                                                          </t>
  </si>
  <si>
    <t xml:space="preserve">   ИГ - 022                                                                           Анопченко Е. В.                                                                         Общ. № 2                                                           </t>
  </si>
  <si>
    <t xml:space="preserve">   ИГ - 023                                        Толмачева Е. В.                                                                                                                                                    ауд. 203 а                                                          </t>
  </si>
  <si>
    <t xml:space="preserve">   ИГ - 024                                         Гончарова А. В.                                                                                                                                                  ауд. 311 БК                                                        </t>
  </si>
  <si>
    <t xml:space="preserve">   ИГ - 026                                                                          Аркатова О. Г.                                                                           ауд. 726 ГК                                                          </t>
  </si>
  <si>
    <t xml:space="preserve">   ИГ - 027                                                                          Аргунова Н. И.                                                                           ауд. 204 а                                                        </t>
  </si>
  <si>
    <t xml:space="preserve">   ИГ - 028 (техн)                                                                          Прокопенко В. В.                                                                           ауд. 209 б                                                   </t>
  </si>
  <si>
    <t xml:space="preserve">   ИГ - 028 (мед)                                                                         Прокопенко В. В.                                                                           ауд. 209 б                                                   </t>
  </si>
  <si>
    <t xml:space="preserve">   ИГ - 028 (экон)                                                                         Прокопенко В. В.                                                                           ауд. 209 б                                                   </t>
  </si>
  <si>
    <t xml:space="preserve">   ИГ - 029 (техн)                                                                         Артюзова Л. А                                                                          ауд. 203 б                                                   </t>
  </si>
  <si>
    <t xml:space="preserve">   ИГ - 029 (мед)                                                                         Артюхова Л. А.                                                                          ауд. 203 б                                                   </t>
  </si>
  <si>
    <t xml:space="preserve">ИГ - 030                                                                          Рыбант И. В.                                                                           ауд. 210                                                        </t>
  </si>
  <si>
    <t xml:space="preserve">ИГ - 031                                                                          Коч К.И.                                                                           ауд. 210                                                        </t>
  </si>
  <si>
    <t>ПОНЕДЕЛЬНИК</t>
  </si>
  <si>
    <t xml:space="preserve">1. </t>
  </si>
  <si>
    <t>8.15 - 9.00                                                                                                     9.05 - 9.50</t>
  </si>
  <si>
    <t>Русский язык                                                                             Корнеева А. В.                                                                                ауд. 109</t>
  </si>
  <si>
    <t>Русский язык                                                                             Булгакова С. А.                                                                                ауд. 110</t>
  </si>
  <si>
    <t>Русский язык                                                                             Попиль Н. В.                                                                                ауд. 102 б</t>
  </si>
  <si>
    <t>Русский язык                                                                             Позднякова К. С.                                                                               ауд. 202 б</t>
  </si>
  <si>
    <t xml:space="preserve">Химия                                            Наумова Л. Н.                            ауд. 107 б           </t>
  </si>
  <si>
    <t>Русский язык                                                                             Аркатова О. Г.                                                                             ауд. 209 а</t>
  </si>
  <si>
    <t>Математика                                                                           Бетуганова И. Ю.                                                                               Общ. № 2    2эт.</t>
  </si>
  <si>
    <t>НСР                                                                             Зубова Е. Т.                                                                                ауд. 203 б</t>
  </si>
  <si>
    <t>Русский язык           Ухналёва Е. А.                                                                                                                                                  ауд. 201</t>
  </si>
  <si>
    <t>НСР                                                                             Матюшкина Т. П.                                                                                Общ. № 2   8 эт.</t>
  </si>
  <si>
    <t>Русский язык                                                                             Толмачева Е. В.                                                                               ауд. 203 а</t>
  </si>
  <si>
    <t>Русский язык                                                                             Гончарова А. В.                                                                              ауд. 311 БК</t>
  </si>
  <si>
    <t>Русский язык                                                                             Авдеева А. С.                                                                              ауд. 102 а</t>
  </si>
  <si>
    <t>Русский язык           Аргунова Н. И.                                                                                                                                                            ауд. 204 а</t>
  </si>
  <si>
    <t>Русский язык                                                                             Прокопенко В. В.                                                                              ауд. 209 б</t>
  </si>
  <si>
    <t>Русский язык           Рыбант И. В.                                                                                                                                                  ауд. 210</t>
  </si>
  <si>
    <t>Русский язык           Коч К. И.                                                                                                                                                  ауд. 204 б</t>
  </si>
  <si>
    <t xml:space="preserve">2. </t>
  </si>
  <si>
    <t>10.00-10.45                                                                                                          10.50-11.35</t>
  </si>
  <si>
    <t>НСР                                                                             Шевцова Т. А.                                                                              ауд. 300 УК</t>
  </si>
  <si>
    <t>История                                                                             Кузькина А.И.                                                                               ауд. 202 б</t>
  </si>
  <si>
    <t>Математика                        Манькова А. Г.                       ауд. 107 б</t>
  </si>
  <si>
    <t>Обществознание                                                                          Столярова З. В.                             ауд. 209 а</t>
  </si>
  <si>
    <t>Химия                                            Наумова Л. Н.                            Общ.№2   2 эт.</t>
  </si>
  <si>
    <t>Русский язык                                                                             Матюшкина Т. П.                                                                               ауд. 203 б</t>
  </si>
  <si>
    <t>НСР                                                                             Зубова Е. Т.                                                                                ауд. 201</t>
  </si>
  <si>
    <t>Русский язык                                                                             Анопченко Е. В.                                                                                Общ. № 2   8 эт.</t>
  </si>
  <si>
    <t>3.</t>
  </si>
  <si>
    <r>
      <rPr>
        <b/>
        <sz val="48"/>
        <rFont val="Times New Roman"/>
        <family val="1"/>
        <charset val="204"/>
      </rPr>
      <t xml:space="preserve">11.45 - 12.30                                                                                       12.35 - 13.20  </t>
    </r>
    <r>
      <rPr>
        <b/>
        <sz val="40"/>
        <rFont val="Times New Roman"/>
        <family val="1"/>
        <charset val="204"/>
      </rPr>
      <t xml:space="preserve">                                                                                              </t>
    </r>
  </si>
  <si>
    <t>№</t>
  </si>
  <si>
    <t xml:space="preserve">   ИГ - 020                                        Ухналёва Е. А.                                                                                                                                                                                         ауд.  209 а                                                     </t>
  </si>
  <si>
    <t>Русский язык           Ухналёва Е. А.                                                                                                                                                  ауд. 209 а</t>
  </si>
  <si>
    <t>Химия                                            Наумова Л. Н.                            ауд. 210</t>
  </si>
  <si>
    <t>авд</t>
  </si>
  <si>
    <t xml:space="preserve">   ИГ - 015                                        Кравченко И.В.                                                                                                                                                                                   ауд.  204 б                                                         </t>
  </si>
  <si>
    <t>Русский язык                                                                             Кравченко И.В.                                                                             ауд. 204 б</t>
  </si>
  <si>
    <t>артю</t>
  </si>
  <si>
    <t>матю</t>
  </si>
  <si>
    <t>Математика                        Манькова А. Г.                        Общ. № 2    8 эт.</t>
  </si>
  <si>
    <t>до 20.10             Русский язык                                                                             Анопченко Е. В.                                                                                Общ. № 2   8 эт.</t>
  </si>
  <si>
    <t>Биология                                        Шабалкина А. В.                                     ауд. 107 а</t>
  </si>
  <si>
    <r>
      <t xml:space="preserve">   ИГ - 02</t>
    </r>
    <r>
      <rPr>
        <sz val="48"/>
        <rFont val="Times New Roman"/>
        <family val="1"/>
        <charset val="204"/>
      </rPr>
      <t xml:space="preserve"> </t>
    </r>
    <r>
      <rPr>
        <b/>
        <sz val="48"/>
        <rFont val="Times New Roman"/>
        <family val="1"/>
        <charset val="204"/>
      </rPr>
      <t xml:space="preserve">(М)                                                                           Корнеева А. В.                                                                         ауд. 101                                                         </t>
    </r>
  </si>
  <si>
    <t>Математика                                                                           Полетаева Л. С.                                                                               ауд. 107 а</t>
  </si>
  <si>
    <t>Русский язык           Аргунова Н. И.                                                                                                                                                            ауд. 201</t>
  </si>
  <si>
    <t>Математика                                                                           Бетуганова И. Ю.                                                                               ауд. 102 б</t>
  </si>
  <si>
    <t xml:space="preserve">Химия                                            Наумова Л. Н.                            ауд. 204 а   </t>
  </si>
  <si>
    <t xml:space="preserve">   ИГ - 025                                        Авдеева А. С.                                                                                                                                                    ауд. 102 а                                                        </t>
  </si>
  <si>
    <t xml:space="preserve">   ИГ - 02 (Э)                                                                          Корнеева А. В.                                                                             ауд. 102 б                                                            </t>
  </si>
  <si>
    <t>Математика                        Манькова А. Г.                       ауд. 102 б</t>
  </si>
  <si>
    <t>Русский язык                                                                             Артюхова Л. А.                                                                                ауд. 110</t>
  </si>
  <si>
    <t>Химия                                                                                  ауд. 110</t>
  </si>
  <si>
    <t>Химия                                            Наумова Л. Н.                            ауд. 101</t>
  </si>
  <si>
    <t>История                        Кузькина А.И.           Ауд. 209 б</t>
  </si>
  <si>
    <r>
      <t xml:space="preserve">Математика                                                                           Бетуганова И. Ю.                                                       Общ. </t>
    </r>
    <r>
      <rPr>
        <i/>
        <sz val="48"/>
        <rFont val="Times New Roman"/>
        <family val="1"/>
        <charset val="204"/>
      </rPr>
      <t xml:space="preserve"> 2     2 эт.</t>
    </r>
  </si>
  <si>
    <t>Биология                                        Шабалкина А. В.                                     ауд. 209 а</t>
  </si>
  <si>
    <t xml:space="preserve">Химия                                            Наумова Л. Н.                            ауд. 109          </t>
  </si>
  <si>
    <t xml:space="preserve">Химия                                            Наумова Л. Н.                            ауд. 109     </t>
  </si>
  <si>
    <t>Физика                                                                             Литвинова Д. Н.                                                                               ауд. 107 б</t>
  </si>
  <si>
    <t>Математика                                                                           Полетаева Л. С.                                                                               ауд. 107 б</t>
  </si>
  <si>
    <t>История                                             Бережная И. Н.                                        ауд. 102 б</t>
  </si>
  <si>
    <t>Биология                                        Шабалкина А. В.                                     ауд. 107 б</t>
  </si>
  <si>
    <t>НСР                                                                            Лесовая С. Л.                                                                               ауд. 107 б</t>
  </si>
  <si>
    <t>История                                             Алавердян А. Л.                                        Общ. № 2    8 эт.</t>
  </si>
  <si>
    <t>Обществознание                                                                          Журавлева Л. И.                             ауд. 102 б</t>
  </si>
  <si>
    <t>Физика                                                                           Стадник О. В.                                                                                ауд. 107 а</t>
  </si>
  <si>
    <t>Физика                                                                             Бондарь Е. А.                                                                                ауд. 203 б</t>
  </si>
  <si>
    <t>До 20.10            Русский язык                                                                             Кравченко И.В.                                                                             ауд. 204 б</t>
  </si>
  <si>
    <t>Русский язык           Аргунова Н. И.                                                                                                                                                            ауд. 102 а</t>
  </si>
  <si>
    <t>Физика                                                                                    ауд. 101</t>
  </si>
  <si>
    <t>Биология                                        Шабалкина А. В.                                     ауд. 204 а</t>
  </si>
  <si>
    <t>Математика                                                                           Бетуганова И. Ю.                                                                               ауд. 203 а</t>
  </si>
  <si>
    <t>Русский язык                                                                             Артюхова Л. А.                                                                                ауд. 201</t>
  </si>
  <si>
    <t>Русский язык           Долженкова А. И.                                                                                                                                                           ауд. 204 а</t>
  </si>
  <si>
    <t>История                                             Бережная И. Н.                                       ауд. 204 а</t>
  </si>
  <si>
    <t>102а</t>
  </si>
  <si>
    <t>102б</t>
  </si>
  <si>
    <t>107а</t>
  </si>
  <si>
    <t>107б</t>
  </si>
  <si>
    <t>202а</t>
  </si>
  <si>
    <t>202б</t>
  </si>
  <si>
    <t>203а</t>
  </si>
  <si>
    <t>203б</t>
  </si>
  <si>
    <t>204а</t>
  </si>
  <si>
    <t>204б</t>
  </si>
  <si>
    <t>209а</t>
  </si>
  <si>
    <t>209б</t>
  </si>
  <si>
    <t>2эт</t>
  </si>
  <si>
    <t>5эт</t>
  </si>
  <si>
    <t>8эт</t>
  </si>
  <si>
    <t>724а</t>
  </si>
  <si>
    <t>ПН</t>
  </si>
  <si>
    <t>ВТ</t>
  </si>
  <si>
    <t>СР</t>
  </si>
  <si>
    <t>ЧТ</t>
  </si>
  <si>
    <t>ПТ</t>
  </si>
  <si>
    <t>НСР                                                                             Матюшкина Т. П.                                                                                Ауд. 201</t>
  </si>
  <si>
    <t>Математика                                                                           Полетаева Л. С.                                                                               ауд. 202 а</t>
  </si>
  <si>
    <t>НСР                                                                             Артюхова Л. А.                                                                                Ауд. 102 а</t>
  </si>
  <si>
    <t>Русский язык                                                                             Зубова Е. Т.                                                                               ауд. 201</t>
  </si>
  <si>
    <t>Русский язык                                                                             Зубова Е. Т.                                                                               ауд. 204 а</t>
  </si>
  <si>
    <t xml:space="preserve">Физика                                                                             Литвинова Д. Н.                                      ауд. 107 а </t>
  </si>
  <si>
    <t>Физика                                                                             Бондарь Е. А.                                                                                Общ. № 2    2эт.</t>
  </si>
  <si>
    <t xml:space="preserve">Химия                                            Крайний А.А.                            Ауд. 107 б          </t>
  </si>
  <si>
    <t>Обществознание                                                                          Столярова З. В.                             ауд. 101</t>
  </si>
  <si>
    <t>История                                             Бережная И. Н.                                        ауд. 209 а</t>
  </si>
  <si>
    <t>Физика                                                                             Литвинова Д. Н.                                                                               ауд. 109</t>
  </si>
  <si>
    <t>Русский язык           Долженкова А. И.                                                                                                                                                           ауд. 201</t>
  </si>
  <si>
    <t>Биология                                        Шабалкина А. В.                                     ауд. 202 б</t>
  </si>
  <si>
    <t>Математика                                                                           Бетуганова И. Ю.                                                                               ауд. 209 б</t>
  </si>
  <si>
    <t>История                                             Алавердян А. Л.                                        ауд. 102 б</t>
  </si>
  <si>
    <t xml:space="preserve">Химия                                            Наумова Л. Н.                            ауд. 101          </t>
  </si>
  <si>
    <t>Русский язык                                                                             Аркатова О. Г.                                                                             ауд. 210</t>
  </si>
  <si>
    <t>Математика                        Манькова А. Г.                       ауд. 109</t>
  </si>
  <si>
    <t xml:space="preserve">Химия                                            Шевцова Р. Г.                            ауд. 107 б            </t>
  </si>
  <si>
    <t>Химия                                                                             Крайний А. А.                                                                                ауд. 202 а</t>
  </si>
  <si>
    <t>НСР                                                                             Шевцова Т. А.                                                                              ауд. 204 б</t>
  </si>
  <si>
    <t>Математика                                                                           Бетуганова И. Ю.                                                                                ауд. 102 а</t>
  </si>
  <si>
    <t>Физика                                                                           Стадник О. В.                                                                                ауд. 209 а</t>
  </si>
  <si>
    <t>Математика                                                                           Полетаева Л. С.                                                                               ауд. 109</t>
  </si>
  <si>
    <t>Математика                        Манькова А. Г.                     Ауд. 102 б</t>
  </si>
  <si>
    <t>Музыкальная фонетика                                                                            Зубарева Л. А.                                                                              ауд. 210</t>
  </si>
  <si>
    <t>Математика                                                                           Бетуганова И. Ю.                                                                               ауд. 203 б</t>
  </si>
  <si>
    <t>Физика                                                                           Стадник О. В.                                                                                ауд. 202 а</t>
  </si>
  <si>
    <t>Обществознание                                                                          Бацанова С. В.                             Общ. №2 8 эт.</t>
  </si>
  <si>
    <t>НСР                                                                            Гречихин М. В.                                                                               ауд. 202 а</t>
  </si>
  <si>
    <t>Русский язык                                                                             Зубова Е. Т.                                                                               ауд. 110</t>
  </si>
  <si>
    <t>Математика                        Манькова А. Г.                       ауд. 204 а</t>
  </si>
  <si>
    <t>Русский язык                                                                             Булгакова С. А.                                                                                ауд. 202 б</t>
  </si>
  <si>
    <t>Физика                                                                           Стадник О. В.                                                                                ауд. 204 а</t>
  </si>
  <si>
    <t>НСР                                                                             Артюхова Л. А.                                                                                ауд. 204 а</t>
  </si>
  <si>
    <t>НСР                                                                             Зубова Е. Т.                                                                                ауд. 109</t>
  </si>
  <si>
    <t>Русский язык                                                                             Попиль Н. В.                                                                                ауд. 724 а ГК</t>
  </si>
  <si>
    <t>Музыкальная фонетика                      Зубарева Л. А.                   ауд. 209 а</t>
  </si>
  <si>
    <t>Русский язык           Ухналёва Е. А.                                                                                                                                                  ауд. 202 а</t>
  </si>
  <si>
    <t>Р а с п и с а н и е   з а н я т и й  с  19.02.2018 г. по 24.02.2018 г.</t>
  </si>
  <si>
    <t>Физика                                                                             Бондарь Е. А.                                                                                Ауд. 107 а</t>
  </si>
  <si>
    <t>НСР                                                                             Артюхова Л. А.                                                                                ауд. 102 б</t>
  </si>
  <si>
    <t>До 20.10                         Русский язык           Гречихин М. В.                                                                                                                                                  ауд. 201</t>
  </si>
  <si>
    <t>История                              Кузькина А.И.           Ауд.209 б</t>
  </si>
  <si>
    <t>История                                             Бережная И. Н.                                        ауд. 201</t>
  </si>
  <si>
    <t xml:space="preserve">Химия                                            Наумова Л. Н.                            ауд. 102 а         </t>
  </si>
  <si>
    <t>НСР                                                                             Матюшкина Т. П.                                                                                Ауд. 209 а</t>
  </si>
  <si>
    <t>НСР                                                                             Матюшкина Т. П.                                                                                ауд. 209 а</t>
  </si>
  <si>
    <t>Литература                                                                             Акифи О. И.                                                                               ауд. 202 б</t>
  </si>
  <si>
    <t xml:space="preserve">Химия                                            Шевцова Р. Г.                            ауд. 107 б           </t>
  </si>
  <si>
    <t>Физика                                                                           Стадник О. В.                                                                                 Ауд. 209 а</t>
  </si>
  <si>
    <t>Физика                                                                             Литвинова Д. Н.                                     Ауд. 202 а</t>
  </si>
  <si>
    <t xml:space="preserve">Химия                                            Крайний А.А.                            Ауд. 204 а   </t>
  </si>
  <si>
    <t>Математика                                                                           Бетуганова И. Ю.                                                                               ауд. 201</t>
  </si>
  <si>
    <t>Математика                                                                           Бетуганова И. Ю.                                                                               ауд. 20 а</t>
  </si>
  <si>
    <t>Русский язык                                                                             Попиль Н. В.                                                                                ауд.724 а ГК</t>
  </si>
  <si>
    <t xml:space="preserve">Химия                                            Наумова Л. Н.                            Ауд. 203 а          </t>
  </si>
  <si>
    <t>Русский язык                                                                             Толмачева Е. В.                                                                              Общ. №2 8 эт.</t>
  </si>
  <si>
    <t>Обществознание                                                                          Столярова З. В.                             Общ. №2 8 эт.</t>
  </si>
  <si>
    <t>Русский язык           Долженкова А. И.                                                                                                                                                           ауд. 203 б</t>
  </si>
  <si>
    <t>История                                             Бережная И. Н.                                        ауд. 107 б</t>
  </si>
  <si>
    <t>Математика                                                                           Бетуганова И. Ю.                                                                                ауд. 110</t>
  </si>
  <si>
    <t>История                                             Алавердян А. Л.                                        ауд. 204 б</t>
  </si>
  <si>
    <t xml:space="preserve">Химия                                            Шевцова Р. Г.                            ауд. 204 б       </t>
  </si>
  <si>
    <t>Физика                                                                             Литвинова Д. Н.                                      ауд. 202 б</t>
  </si>
  <si>
    <t>НСР                                                                            Лесовая С. Л.                                                                                ауд. 107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</si>
</sst>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200"/>
      <name val="Times New Roman"/>
      <family val="1"/>
      <charset val="204"/>
    </font>
    <font>
      <sz val="48"/>
      <name val="Times New Roman"/>
      <family val="1"/>
      <charset val="204"/>
    </font>
    <font>
      <sz val="48"/>
      <color indexed="8"/>
      <name val="Times New Roman"/>
      <family val="1"/>
      <charset val="204"/>
    </font>
    <font>
      <b/>
      <sz val="48"/>
      <name val="Times New Roman"/>
      <family val="1"/>
      <charset val="204"/>
    </font>
    <font>
      <b/>
      <sz val="40"/>
      <name val="Times New Roman"/>
      <family val="1"/>
      <charset val="204"/>
    </font>
    <font>
      <sz val="45"/>
      <name val="Times New Roman"/>
      <family val="1"/>
      <charset val="204"/>
    </font>
    <font>
      <sz val="42"/>
      <name val="Times New Roman"/>
      <family val="1"/>
      <charset val="204"/>
    </font>
    <font>
      <i/>
      <sz val="48"/>
      <name val="Times New Roman"/>
      <family val="1"/>
      <charset val="204"/>
    </font>
    <font>
      <sz val="32"/>
      <name val="Times New Roman"/>
      <family val="1"/>
      <charset val="204"/>
    </font>
    <font>
      <sz val="24"/>
      <color indexed="8"/>
      <name val="Calibri"/>
      <family val="2"/>
      <charset val="204"/>
    </font>
    <font>
      <sz val="3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30"/>
      <color indexed="8"/>
      <name val="Calibri"/>
      <family val="2"/>
      <charset val="204"/>
    </font>
    <font>
      <sz val="8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2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2" fillId="2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2" fillId="14" borderId="7" xfId="0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4" fillId="2" borderId="7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2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4" fillId="2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4" xfId="0" applyBorder="1"/>
    <xf numFmtId="0" fontId="2" fillId="18" borderId="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0" borderId="7" xfId="0" applyFont="1" applyFill="1" applyBorder="1" applyAlignment="1">
      <alignment horizontal="center" vertical="center" wrapText="1"/>
    </xf>
    <xf numFmtId="0" fontId="2" fillId="18" borderId="7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2" fillId="21" borderId="15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 wrapText="1"/>
    </xf>
    <xf numFmtId="0" fontId="2" fillId="21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1" borderId="7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21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2" fillId="17" borderId="1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2" borderId="14" xfId="0" applyFont="1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7" xfId="0" applyFont="1" applyFill="1" applyBorder="1" applyAlignment="1">
      <alignment vertical="center"/>
    </xf>
    <xf numFmtId="0" fontId="2" fillId="1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10" fillId="2" borderId="0" xfId="0" applyFont="1" applyFill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21" xfId="0" applyFont="1" applyFill="1" applyBorder="1" applyAlignment="1">
      <alignment wrapText="1"/>
    </xf>
    <xf numFmtId="0" fontId="2" fillId="0" borderId="22" xfId="0" applyFont="1" applyFill="1" applyBorder="1"/>
    <xf numFmtId="0" fontId="2" fillId="0" borderId="6" xfId="0" applyFont="1" applyFill="1" applyBorder="1"/>
    <xf numFmtId="0" fontId="2" fillId="2" borderId="10" xfId="0" applyFont="1" applyFill="1" applyBorder="1"/>
    <xf numFmtId="0" fontId="2" fillId="2" borderId="21" xfId="0" applyFont="1" applyFill="1" applyBorder="1"/>
    <xf numFmtId="0" fontId="0" fillId="2" borderId="0" xfId="0" applyFill="1" applyBorder="1"/>
    <xf numFmtId="0" fontId="2" fillId="2" borderId="2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1" fillId="2" borderId="0" xfId="0" applyFont="1" applyFill="1"/>
    <xf numFmtId="0" fontId="2" fillId="2" borderId="23" xfId="0" applyFont="1" applyFill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20" xfId="0" applyFont="1" applyFill="1" applyBorder="1"/>
    <xf numFmtId="0" fontId="2" fillId="0" borderId="14" xfId="0" applyFont="1" applyFill="1" applyBorder="1"/>
    <xf numFmtId="0" fontId="2" fillId="0" borderId="24" xfId="0" applyFont="1" applyFill="1" applyBorder="1"/>
    <xf numFmtId="0" fontId="2" fillId="2" borderId="16" xfId="0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0" fontId="2" fillId="0" borderId="16" xfId="0" applyFont="1" applyFill="1" applyBorder="1"/>
    <xf numFmtId="0" fontId="3" fillId="2" borderId="0" xfId="0" applyFont="1" applyFill="1"/>
    <xf numFmtId="0" fontId="12" fillId="0" borderId="0" xfId="0" applyFon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23" borderId="7" xfId="0" applyFont="1" applyFill="1" applyBorder="1" applyAlignment="1">
      <alignment horizontal="center" vertical="center" wrapText="1"/>
    </xf>
    <xf numFmtId="0" fontId="11" fillId="2" borderId="7" xfId="0" applyFont="1" applyFill="1" applyBorder="1"/>
    <xf numFmtId="0" fontId="2" fillId="9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11" fillId="2" borderId="22" xfId="0" applyFont="1" applyFill="1" applyBorder="1"/>
    <xf numFmtId="0" fontId="11" fillId="2" borderId="15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11" fillId="2" borderId="13" xfId="0" applyFont="1" applyFill="1" applyBorder="1"/>
    <xf numFmtId="0" fontId="11" fillId="2" borderId="17" xfId="0" applyFont="1" applyFill="1" applyBorder="1"/>
    <xf numFmtId="0" fontId="11" fillId="2" borderId="22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3" borderId="6" xfId="0" applyFont="1" applyFill="1" applyBorder="1" applyAlignment="1">
      <alignment horizontal="center" vertical="center" wrapText="1"/>
    </xf>
    <xf numFmtId="0" fontId="2" fillId="24" borderId="7" xfId="0" applyFont="1" applyFill="1" applyBorder="1" applyAlignment="1">
      <alignment horizontal="center" vertical="center" wrapText="1"/>
    </xf>
    <xf numFmtId="0" fontId="2" fillId="25" borderId="7" xfId="0" applyFont="1" applyFill="1" applyBorder="1" applyAlignment="1">
      <alignment horizontal="center" vertical="center" wrapText="1"/>
    </xf>
    <xf numFmtId="0" fontId="2" fillId="26" borderId="7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2" fillId="6" borderId="21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2" fillId="4" borderId="8" xfId="0" applyFont="1" applyFill="1" applyBorder="1" applyAlignment="1">
      <alignment horizontal="center" vertical="center" wrapText="1"/>
    </xf>
    <xf numFmtId="0" fontId="11" fillId="2" borderId="6" xfId="0" applyFont="1" applyFill="1" applyBorder="1"/>
    <xf numFmtId="0" fontId="2" fillId="7" borderId="15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19" borderId="13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15" borderId="15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2" fillId="13" borderId="5" xfId="0" applyFont="1" applyFill="1" applyBorder="1" applyAlignment="1">
      <alignment horizontal="center" vertical="center" wrapText="1"/>
    </xf>
    <xf numFmtId="0" fontId="2" fillId="21" borderId="8" xfId="0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11" fillId="2" borderId="8" xfId="0" applyFont="1" applyFill="1" applyBorder="1"/>
    <xf numFmtId="0" fontId="2" fillId="14" borderId="6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1" xfId="0" applyBorder="1"/>
    <xf numFmtId="0" fontId="5" fillId="0" borderId="6" xfId="0" applyFont="1" applyFill="1" applyBorder="1" applyAlignment="1">
      <alignment horizontal="center" vertical="center" wrapText="1"/>
    </xf>
    <xf numFmtId="0" fontId="11" fillId="2" borderId="21" xfId="0" applyFont="1" applyFill="1" applyBorder="1"/>
    <xf numFmtId="0" fontId="2" fillId="17" borderId="8" xfId="0" applyFont="1" applyFill="1" applyBorder="1" applyAlignment="1">
      <alignment horizontal="center" vertical="center" wrapText="1"/>
    </xf>
    <xf numFmtId="0" fontId="0" fillId="0" borderId="30" xfId="0" applyBorder="1"/>
    <xf numFmtId="0" fontId="2" fillId="25" borderId="6" xfId="0" applyFont="1" applyFill="1" applyBorder="1" applyAlignment="1">
      <alignment horizontal="center" vertical="center" wrapText="1"/>
    </xf>
    <xf numFmtId="0" fontId="2" fillId="26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2" borderId="15" xfId="0" applyFont="1" applyFill="1" applyBorder="1"/>
    <xf numFmtId="0" fontId="0" fillId="0" borderId="15" xfId="0" applyBorder="1"/>
    <xf numFmtId="0" fontId="2" fillId="27" borderId="6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2" borderId="8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9" fillId="0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0" fillId="0" borderId="18" xfId="0" applyBorder="1"/>
    <xf numFmtId="0" fontId="0" fillId="0" borderId="8" xfId="0" applyBorder="1"/>
    <xf numFmtId="0" fontId="0" fillId="0" borderId="10" xfId="0" applyBorder="1"/>
    <xf numFmtId="0" fontId="0" fillId="0" borderId="28" xfId="0" applyBorder="1"/>
    <xf numFmtId="0" fontId="2" fillId="15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12" borderId="1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 wrapText="1"/>
    </xf>
    <xf numFmtId="0" fontId="2" fillId="28" borderId="7" xfId="0" applyFont="1" applyFill="1" applyBorder="1" applyAlignment="1">
      <alignment horizontal="center" vertical="center" wrapText="1"/>
    </xf>
    <xf numFmtId="0" fontId="2" fillId="14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/>
    </xf>
    <xf numFmtId="0" fontId="0" fillId="2" borderId="6" xfId="0" applyFill="1" applyBorder="1"/>
    <xf numFmtId="0" fontId="0" fillId="0" borderId="27" xfId="0" applyBorder="1"/>
    <xf numFmtId="0" fontId="2" fillId="26" borderId="11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2" borderId="13" xfId="0" applyFill="1" applyBorder="1"/>
    <xf numFmtId="0" fontId="0" fillId="2" borderId="8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2" fillId="15" borderId="1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1" fillId="2" borderId="28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2" fillId="2" borderId="31" xfId="0" applyFont="1" applyFill="1" applyBorder="1" applyAlignment="1">
      <alignment horizontal="center" vertical="center" wrapText="1"/>
    </xf>
    <xf numFmtId="0" fontId="2" fillId="15" borderId="2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/>
    </xf>
    <xf numFmtId="0" fontId="11" fillId="2" borderId="18" xfId="0" applyFont="1" applyFill="1" applyBorder="1"/>
    <xf numFmtId="0" fontId="2" fillId="6" borderId="17" xfId="0" applyFont="1" applyFill="1" applyBorder="1" applyAlignment="1">
      <alignment horizontal="center" vertical="center" wrapText="1"/>
    </xf>
    <xf numFmtId="0" fontId="2" fillId="29" borderId="7" xfId="0" applyFont="1" applyFill="1" applyBorder="1" applyAlignment="1">
      <alignment horizontal="center" vertical="center" wrapText="1"/>
    </xf>
    <xf numFmtId="0" fontId="2" fillId="30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21" borderId="13" xfId="0" applyFont="1" applyFill="1" applyBorder="1" applyAlignment="1">
      <alignment horizontal="center" vertical="center" wrapText="1"/>
    </xf>
    <xf numFmtId="0" fontId="2" fillId="28" borderId="13" xfId="0" applyFont="1" applyFill="1" applyBorder="1" applyAlignment="1">
      <alignment horizontal="center" vertical="center" wrapText="1"/>
    </xf>
    <xf numFmtId="0" fontId="2" fillId="16" borderId="15" xfId="0" applyFont="1" applyFill="1" applyBorder="1" applyAlignment="1">
      <alignment horizontal="center" vertical="center" wrapText="1"/>
    </xf>
    <xf numFmtId="0" fontId="2" fillId="31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1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"/>
  <sheetViews>
    <sheetView tabSelected="1" topLeftCell="H19" zoomScale="10" zoomScaleNormal="10" workbookViewId="0">
      <selection activeCell="W28" sqref="W28"/>
    </sheetView>
  </sheetViews>
  <sheetFormatPr defaultRowHeight="40.5" x14ac:dyDescent="0.55000000000000004"/>
  <cols>
    <col min="1" max="1" width="5.42578125" style="103" customWidth="1"/>
    <col min="2" max="2" width="15.42578125" style="103" customWidth="1"/>
    <col min="3" max="3" width="14" style="103" customWidth="1"/>
    <col min="4" max="4" width="41" style="150" customWidth="1"/>
    <col min="5" max="5" width="93.140625" style="124" customWidth="1"/>
    <col min="6" max="6" width="93" style="124" customWidth="1"/>
    <col min="7" max="7" width="92.28515625" style="151" customWidth="1"/>
    <col min="8" max="8" width="93.28515625" style="124" customWidth="1"/>
    <col min="9" max="9" width="93.140625" style="124" customWidth="1"/>
    <col min="10" max="10" width="92.85546875" style="124" customWidth="1"/>
    <col min="11" max="11" width="93.140625" style="124" customWidth="1"/>
    <col min="12" max="13" width="93" style="124" customWidth="1"/>
    <col min="14" max="14" width="93.28515625" style="124" customWidth="1"/>
    <col min="15" max="15" width="93.140625" style="124" customWidth="1"/>
    <col min="16" max="16" width="93.42578125" style="124" customWidth="1"/>
    <col min="17" max="17" width="92.85546875" style="124" customWidth="1"/>
    <col min="18" max="18" width="92.7109375" style="124" customWidth="1"/>
    <col min="19" max="19" width="92.42578125" style="124" customWidth="1"/>
    <col min="20" max="20" width="93" style="124" customWidth="1"/>
    <col min="21" max="21" width="93.140625" style="124" customWidth="1"/>
    <col min="22" max="22" width="92" style="124" customWidth="1"/>
    <col min="23" max="24" width="93" style="124" customWidth="1"/>
    <col min="25" max="25" width="93.28515625" style="124" customWidth="1"/>
    <col min="26" max="26" width="92" style="124" customWidth="1"/>
    <col min="27" max="27" width="93.140625" style="124" customWidth="1"/>
    <col min="28" max="28" width="93" style="124" customWidth="1"/>
    <col min="29" max="29" width="92.85546875" style="124" customWidth="1"/>
    <col min="30" max="30" width="93" style="147" customWidth="1"/>
    <col min="31" max="31" width="92.42578125" style="147" customWidth="1"/>
    <col min="32" max="34" width="92.7109375" style="118" customWidth="1"/>
    <col min="35" max="39" width="93.42578125" customWidth="1"/>
  </cols>
  <sheetData>
    <row r="1" spans="1:50" ht="211.5" customHeight="1" thickBot="1" x14ac:dyDescent="3.25">
      <c r="A1"/>
      <c r="B1" s="284" t="s">
        <v>297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3"/>
      <c r="AH1" s="3"/>
    </row>
    <row r="2" spans="1:50" ht="12" hidden="1" customHeight="1" x14ac:dyDescent="0.85">
      <c r="A2"/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6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3"/>
      <c r="AH2" s="3"/>
    </row>
    <row r="3" spans="1:50" ht="33" hidden="1" customHeight="1" x14ac:dyDescent="0.85">
      <c r="A3"/>
      <c r="B3" s="1"/>
      <c r="C3" s="1"/>
      <c r="D3" s="7"/>
      <c r="E3" s="1"/>
      <c r="F3" s="1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2"/>
      <c r="AE3" s="2"/>
      <c r="AF3" s="2"/>
      <c r="AG3" s="3"/>
      <c r="AH3" s="3"/>
    </row>
    <row r="4" spans="1:50" ht="309.75" customHeight="1" thickBot="1" x14ac:dyDescent="0.3">
      <c r="A4"/>
      <c r="B4" s="9" t="s">
        <v>128</v>
      </c>
      <c r="C4" s="10" t="s">
        <v>129</v>
      </c>
      <c r="D4" s="11" t="s">
        <v>130</v>
      </c>
      <c r="E4" s="11" t="s">
        <v>131</v>
      </c>
      <c r="F4" s="11" t="s">
        <v>204</v>
      </c>
      <c r="G4" s="11" t="s">
        <v>210</v>
      </c>
      <c r="H4" s="11" t="s">
        <v>132</v>
      </c>
      <c r="I4" s="11" t="s">
        <v>133</v>
      </c>
      <c r="J4" s="12" t="s">
        <v>134</v>
      </c>
      <c r="K4" s="12" t="s">
        <v>135</v>
      </c>
      <c r="L4" s="11" t="s">
        <v>136</v>
      </c>
      <c r="M4" s="11" t="s">
        <v>137</v>
      </c>
      <c r="N4" s="12" t="s">
        <v>138</v>
      </c>
      <c r="O4" s="12" t="s">
        <v>139</v>
      </c>
      <c r="P4" s="12" t="s">
        <v>140</v>
      </c>
      <c r="Q4" s="12" t="s">
        <v>127</v>
      </c>
      <c r="R4" s="12" t="s">
        <v>141</v>
      </c>
      <c r="S4" s="12" t="s">
        <v>142</v>
      </c>
      <c r="T4" s="12" t="s">
        <v>197</v>
      </c>
      <c r="U4" s="12" t="s">
        <v>143</v>
      </c>
      <c r="V4" s="12" t="s">
        <v>144</v>
      </c>
      <c r="W4" s="12" t="s">
        <v>145</v>
      </c>
      <c r="X4" s="12" t="s">
        <v>146</v>
      </c>
      <c r="Y4" s="12" t="s">
        <v>193</v>
      </c>
      <c r="Z4" s="12" t="s">
        <v>147</v>
      </c>
      <c r="AA4" s="11" t="s">
        <v>148</v>
      </c>
      <c r="AB4" s="12" t="s">
        <v>149</v>
      </c>
      <c r="AC4" s="12" t="s">
        <v>150</v>
      </c>
      <c r="AD4" s="12" t="s">
        <v>209</v>
      </c>
      <c r="AE4" s="12" t="s">
        <v>151</v>
      </c>
      <c r="AF4" s="13" t="s">
        <v>152</v>
      </c>
      <c r="AG4" s="12" t="s">
        <v>153</v>
      </c>
      <c r="AH4" s="12" t="s">
        <v>154</v>
      </c>
      <c r="AI4" s="14" t="s">
        <v>155</v>
      </c>
      <c r="AJ4" s="13" t="s">
        <v>156</v>
      </c>
      <c r="AK4" s="13" t="s">
        <v>157</v>
      </c>
      <c r="AL4" s="12" t="s">
        <v>158</v>
      </c>
      <c r="AM4" s="12" t="s">
        <v>159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</row>
    <row r="5" spans="1:50" ht="296.25" customHeight="1" x14ac:dyDescent="0.55000000000000004">
      <c r="A5"/>
      <c r="B5" s="281" t="s">
        <v>160</v>
      </c>
      <c r="C5" s="16" t="s">
        <v>161</v>
      </c>
      <c r="D5" s="17" t="s">
        <v>162</v>
      </c>
      <c r="E5" s="18" t="s">
        <v>163</v>
      </c>
      <c r="F5" s="26" t="s">
        <v>163</v>
      </c>
      <c r="G5" s="26" t="s">
        <v>163</v>
      </c>
      <c r="H5" s="26"/>
      <c r="I5" s="21" t="s">
        <v>164</v>
      </c>
      <c r="J5" s="176"/>
      <c r="K5" s="30"/>
      <c r="L5" s="18" t="s">
        <v>166</v>
      </c>
      <c r="M5" s="154" t="s">
        <v>184</v>
      </c>
      <c r="N5" s="107" t="s">
        <v>184</v>
      </c>
      <c r="O5" s="176"/>
      <c r="P5" s="22" t="s">
        <v>186</v>
      </c>
      <c r="Q5" s="26"/>
      <c r="R5" s="18"/>
      <c r="S5" s="24" t="s">
        <v>92</v>
      </c>
      <c r="T5" s="30"/>
      <c r="U5" s="175"/>
      <c r="V5" s="20"/>
      <c r="W5" s="176"/>
      <c r="X5" s="18"/>
      <c r="Y5" s="18" t="s">
        <v>194</v>
      </c>
      <c r="Z5" s="179"/>
      <c r="AA5" s="180" t="s">
        <v>258</v>
      </c>
      <c r="AB5" s="20" t="s">
        <v>173</v>
      </c>
      <c r="AC5" s="180" t="s">
        <v>52</v>
      </c>
      <c r="AD5" s="179" t="s">
        <v>175</v>
      </c>
      <c r="AE5" s="30" t="s">
        <v>19</v>
      </c>
      <c r="AF5" s="75" t="s">
        <v>176</v>
      </c>
      <c r="AG5" s="30" t="s">
        <v>177</v>
      </c>
      <c r="AH5" s="30" t="s">
        <v>177</v>
      </c>
      <c r="AI5" s="30" t="s">
        <v>177</v>
      </c>
      <c r="AJ5" s="31"/>
      <c r="AK5" s="31"/>
      <c r="AL5" s="26" t="s">
        <v>178</v>
      </c>
      <c r="AM5" s="26" t="s">
        <v>179</v>
      </c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</row>
    <row r="6" spans="1:50" ht="301.5" customHeight="1" x14ac:dyDescent="0.55000000000000004">
      <c r="A6"/>
      <c r="B6" s="282"/>
      <c r="C6" s="32" t="s">
        <v>180</v>
      </c>
      <c r="D6" s="33" t="s">
        <v>181</v>
      </c>
      <c r="E6" s="34" t="s">
        <v>220</v>
      </c>
      <c r="F6" s="57" t="s">
        <v>29</v>
      </c>
      <c r="G6" s="56" t="s">
        <v>211</v>
      </c>
      <c r="H6" s="19"/>
      <c r="I6" s="35" t="s">
        <v>164</v>
      </c>
      <c r="J6" s="153"/>
      <c r="K6" s="23"/>
      <c r="L6" s="36" t="s">
        <v>183</v>
      </c>
      <c r="M6" s="155" t="s">
        <v>218</v>
      </c>
      <c r="N6" s="22" t="s">
        <v>219</v>
      </c>
      <c r="O6" s="153"/>
      <c r="P6" s="24" t="s">
        <v>169</v>
      </c>
      <c r="Q6" s="159"/>
      <c r="R6" s="18"/>
      <c r="S6" s="18" t="s">
        <v>187</v>
      </c>
      <c r="T6" s="153"/>
      <c r="U6" s="28"/>
      <c r="V6" s="60"/>
      <c r="W6" s="153"/>
      <c r="X6" s="18"/>
      <c r="Y6" s="39" t="s">
        <v>188</v>
      </c>
      <c r="Z6" s="153"/>
      <c r="AA6" s="55" t="s">
        <v>217</v>
      </c>
      <c r="AB6" s="20" t="s">
        <v>173</v>
      </c>
      <c r="AC6" s="55" t="s">
        <v>217</v>
      </c>
      <c r="AD6" s="179" t="s">
        <v>175</v>
      </c>
      <c r="AE6" s="19" t="s">
        <v>19</v>
      </c>
      <c r="AF6" s="254" t="s">
        <v>205</v>
      </c>
      <c r="AG6" s="46" t="s">
        <v>205</v>
      </c>
      <c r="AH6" s="55" t="s">
        <v>217</v>
      </c>
      <c r="AI6" s="46" t="s">
        <v>205</v>
      </c>
      <c r="AJ6" s="40"/>
      <c r="AK6" s="40"/>
      <c r="AL6" s="41" t="s">
        <v>178</v>
      </c>
      <c r="AM6" s="35" t="s">
        <v>179</v>
      </c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</row>
    <row r="7" spans="1:50" ht="296.25" customHeight="1" x14ac:dyDescent="0.55000000000000004">
      <c r="A7"/>
      <c r="B7" s="282"/>
      <c r="C7" s="32" t="s">
        <v>190</v>
      </c>
      <c r="D7" s="42" t="s">
        <v>191</v>
      </c>
      <c r="E7" s="43" t="s">
        <v>0</v>
      </c>
      <c r="F7" s="55" t="s">
        <v>85</v>
      </c>
      <c r="G7" s="56" t="s">
        <v>211</v>
      </c>
      <c r="H7" s="19"/>
      <c r="I7" s="27" t="s">
        <v>12</v>
      </c>
      <c r="J7" s="49" t="s">
        <v>182</v>
      </c>
      <c r="K7" s="153"/>
      <c r="L7" s="44" t="s">
        <v>306</v>
      </c>
      <c r="M7" s="157" t="s">
        <v>13</v>
      </c>
      <c r="N7" s="49" t="s">
        <v>260</v>
      </c>
      <c r="O7" s="38" t="s">
        <v>316</v>
      </c>
      <c r="P7" s="45" t="s">
        <v>264</v>
      </c>
      <c r="Q7" s="22" t="s">
        <v>208</v>
      </c>
      <c r="R7" s="18" t="s">
        <v>173</v>
      </c>
      <c r="S7" s="25" t="s">
        <v>170</v>
      </c>
      <c r="T7" s="153"/>
      <c r="U7" s="153"/>
      <c r="V7" s="35" t="s">
        <v>206</v>
      </c>
      <c r="W7" s="153"/>
      <c r="X7" s="35"/>
      <c r="Y7" s="46" t="s">
        <v>259</v>
      </c>
      <c r="Z7" s="29" t="s">
        <v>304</v>
      </c>
      <c r="AA7" s="51" t="s">
        <v>18</v>
      </c>
      <c r="AB7" s="177" t="s">
        <v>305</v>
      </c>
      <c r="AC7" s="57" t="s">
        <v>18</v>
      </c>
      <c r="AD7" s="251" t="s">
        <v>227</v>
      </c>
      <c r="AE7" s="19" t="s">
        <v>19</v>
      </c>
      <c r="AF7" s="251" t="s">
        <v>227</v>
      </c>
      <c r="AG7" s="27" t="s">
        <v>227</v>
      </c>
      <c r="AH7" s="51" t="s">
        <v>18</v>
      </c>
      <c r="AI7" s="239" t="s">
        <v>215</v>
      </c>
      <c r="AJ7" s="40"/>
      <c r="AK7" s="40"/>
      <c r="AL7" s="41" t="s">
        <v>178</v>
      </c>
      <c r="AM7" s="35" t="s">
        <v>179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</row>
    <row r="8" spans="1:50" ht="296.25" customHeight="1" x14ac:dyDescent="0.55000000000000004">
      <c r="A8"/>
      <c r="B8" s="282"/>
      <c r="C8" s="32" t="s">
        <v>10</v>
      </c>
      <c r="D8" s="33" t="s">
        <v>11</v>
      </c>
      <c r="E8" s="168"/>
      <c r="G8" s="35"/>
      <c r="H8" s="37" t="s">
        <v>201</v>
      </c>
      <c r="J8" s="18" t="s">
        <v>165</v>
      </c>
      <c r="K8" s="48" t="s">
        <v>214</v>
      </c>
      <c r="L8" s="44" t="s">
        <v>2</v>
      </c>
      <c r="M8" s="153"/>
      <c r="N8" s="23" t="s">
        <v>40</v>
      </c>
      <c r="O8" s="24" t="s">
        <v>271</v>
      </c>
      <c r="P8" s="45" t="s">
        <v>264</v>
      </c>
      <c r="Q8" s="152" t="s">
        <v>261</v>
      </c>
      <c r="R8" s="18" t="s">
        <v>173</v>
      </c>
      <c r="S8" s="38" t="s">
        <v>7</v>
      </c>
      <c r="T8" s="55" t="s">
        <v>31</v>
      </c>
      <c r="U8" s="41" t="s">
        <v>290</v>
      </c>
      <c r="V8" s="35" t="s">
        <v>230</v>
      </c>
      <c r="W8" s="18" t="s">
        <v>70</v>
      </c>
      <c r="X8" s="43" t="s">
        <v>56</v>
      </c>
      <c r="Y8" s="153"/>
      <c r="Z8" s="20" t="s">
        <v>17</v>
      </c>
      <c r="AA8" s="220" t="s">
        <v>18</v>
      </c>
      <c r="AB8" s="27" t="s">
        <v>291</v>
      </c>
      <c r="AC8" s="51" t="s">
        <v>18</v>
      </c>
      <c r="AD8" s="179" t="s">
        <v>175</v>
      </c>
      <c r="AE8" s="153"/>
      <c r="AG8" s="183"/>
      <c r="AH8" s="51" t="s">
        <v>18</v>
      </c>
      <c r="AI8" s="18"/>
      <c r="AJ8" s="19" t="s">
        <v>212</v>
      </c>
      <c r="AK8" s="19" t="s">
        <v>212</v>
      </c>
      <c r="AL8" s="52"/>
      <c r="AM8" s="40"/>
      <c r="AN8" s="53"/>
      <c r="AO8" s="15"/>
      <c r="AP8" s="15"/>
      <c r="AQ8" s="15"/>
      <c r="AR8" s="15"/>
      <c r="AS8" s="15"/>
      <c r="AT8" s="15"/>
      <c r="AU8" s="15"/>
      <c r="AV8" s="15"/>
      <c r="AW8" s="15"/>
      <c r="AX8" s="15"/>
    </row>
    <row r="9" spans="1:50" ht="296.25" customHeight="1" x14ac:dyDescent="0.55000000000000004">
      <c r="A9"/>
      <c r="B9" s="282"/>
      <c r="C9" s="32" t="s">
        <v>21</v>
      </c>
      <c r="D9" s="33" t="s">
        <v>22</v>
      </c>
      <c r="E9" s="168"/>
      <c r="F9" s="153"/>
      <c r="G9" s="152"/>
      <c r="H9" s="35" t="s">
        <v>189</v>
      </c>
      <c r="I9" s="19"/>
      <c r="J9" s="55" t="s">
        <v>203</v>
      </c>
      <c r="K9" s="43" t="s">
        <v>56</v>
      </c>
      <c r="L9" s="23"/>
      <c r="N9" s="159"/>
      <c r="O9" s="38" t="s">
        <v>185</v>
      </c>
      <c r="P9" s="18"/>
      <c r="Q9" s="35" t="s">
        <v>262</v>
      </c>
      <c r="R9" s="272" t="s">
        <v>314</v>
      </c>
      <c r="T9" s="50" t="s">
        <v>14</v>
      </c>
      <c r="U9" s="41" t="s">
        <v>15</v>
      </c>
      <c r="V9" s="55" t="s">
        <v>203</v>
      </c>
      <c r="W9" s="27" t="s">
        <v>87</v>
      </c>
      <c r="X9" s="58" t="s">
        <v>26</v>
      </c>
      <c r="Z9" s="20" t="s">
        <v>17</v>
      </c>
      <c r="AA9" s="18"/>
      <c r="AC9" s="19"/>
      <c r="AD9" s="252"/>
      <c r="AE9" s="153"/>
      <c r="AF9" s="128"/>
      <c r="AG9" s="35"/>
      <c r="AH9" s="35"/>
      <c r="AI9" s="32"/>
      <c r="AJ9" s="19" t="s">
        <v>212</v>
      </c>
      <c r="AK9" s="19" t="s">
        <v>212</v>
      </c>
      <c r="AL9" s="52"/>
      <c r="AM9" s="61"/>
      <c r="AN9" s="53"/>
      <c r="AO9" s="15"/>
      <c r="AP9" s="15"/>
      <c r="AQ9" s="15"/>
      <c r="AR9" s="15"/>
      <c r="AS9" s="15"/>
      <c r="AT9" s="15"/>
      <c r="AU9" s="15"/>
      <c r="AV9" s="15"/>
      <c r="AW9" s="15"/>
      <c r="AX9" s="15"/>
    </row>
    <row r="10" spans="1:50" ht="296.25" customHeight="1" thickBot="1" x14ac:dyDescent="0.9">
      <c r="A10"/>
      <c r="B10" s="283"/>
      <c r="C10" s="62" t="s">
        <v>27</v>
      </c>
      <c r="D10" s="63" t="s">
        <v>28</v>
      </c>
      <c r="E10" s="64"/>
      <c r="F10" s="160"/>
      <c r="G10" s="71"/>
      <c r="H10" s="67" t="s">
        <v>202</v>
      </c>
      <c r="I10" s="65"/>
      <c r="J10" s="99" t="s">
        <v>99</v>
      </c>
      <c r="K10" s="259" t="s">
        <v>1</v>
      </c>
      <c r="L10" s="67"/>
      <c r="M10" s="158"/>
      <c r="N10" s="67"/>
      <c r="O10" s="71" t="s">
        <v>168</v>
      </c>
      <c r="P10" s="67"/>
      <c r="Q10" s="67"/>
      <c r="R10" s="216" t="s">
        <v>59</v>
      </c>
      <c r="S10" s="67"/>
      <c r="T10" s="182" t="s">
        <v>182</v>
      </c>
      <c r="U10" s="181" t="s">
        <v>32</v>
      </c>
      <c r="V10" s="178" t="s">
        <v>263</v>
      </c>
      <c r="W10" s="86" t="s">
        <v>87</v>
      </c>
      <c r="X10" s="69" t="s">
        <v>34</v>
      </c>
      <c r="Y10" s="67"/>
      <c r="Z10" s="20" t="s">
        <v>17</v>
      </c>
      <c r="AA10" s="69"/>
      <c r="AB10" s="95"/>
      <c r="AC10" s="65"/>
      <c r="AD10" s="253"/>
      <c r="AE10" s="160"/>
      <c r="AF10" s="255"/>
      <c r="AG10" s="67"/>
      <c r="AH10" s="67"/>
      <c r="AI10" s="62"/>
      <c r="AJ10" s="169" t="s">
        <v>213</v>
      </c>
      <c r="AK10" s="169" t="s">
        <v>213</v>
      </c>
      <c r="AL10" s="72"/>
      <c r="AM10" s="73"/>
      <c r="AN10" s="53"/>
      <c r="AO10" s="15"/>
      <c r="AP10" s="15"/>
      <c r="AQ10" s="15"/>
      <c r="AR10" s="15"/>
      <c r="AS10" s="15"/>
      <c r="AT10" s="15"/>
      <c r="AU10" s="15"/>
      <c r="AV10" s="15"/>
      <c r="AW10" s="15"/>
      <c r="AX10" s="15"/>
    </row>
    <row r="11" spans="1:50" ht="296.25" customHeight="1" x14ac:dyDescent="0.55000000000000004">
      <c r="A11" t="s">
        <v>196</v>
      </c>
      <c r="B11" s="281" t="s">
        <v>37</v>
      </c>
      <c r="C11" s="16" t="s">
        <v>161</v>
      </c>
      <c r="D11" s="17" t="s">
        <v>162</v>
      </c>
      <c r="E11" s="26" t="s">
        <v>163</v>
      </c>
      <c r="F11" s="26" t="s">
        <v>163</v>
      </c>
      <c r="G11" s="49" t="s">
        <v>226</v>
      </c>
      <c r="H11" s="176"/>
      <c r="I11" s="20" t="s">
        <v>164</v>
      </c>
      <c r="J11" s="270"/>
      <c r="K11" s="30"/>
      <c r="L11" s="41" t="s">
        <v>166</v>
      </c>
      <c r="M11" s="276" t="s">
        <v>39</v>
      </c>
      <c r="N11" s="30" t="s">
        <v>40</v>
      </c>
      <c r="O11" s="185"/>
      <c r="P11" s="260" t="s">
        <v>39</v>
      </c>
      <c r="Q11" s="41"/>
      <c r="R11" s="18"/>
      <c r="S11" s="26" t="s">
        <v>187</v>
      </c>
      <c r="T11" s="26"/>
      <c r="U11" s="75"/>
      <c r="V11" s="26"/>
      <c r="W11" s="176"/>
      <c r="X11" s="30"/>
      <c r="Y11" s="18" t="s">
        <v>194</v>
      </c>
      <c r="Z11" s="75"/>
      <c r="AA11" s="267" t="s">
        <v>203</v>
      </c>
      <c r="AB11" s="274" t="s">
        <v>41</v>
      </c>
      <c r="AC11" s="267" t="s">
        <v>203</v>
      </c>
      <c r="AD11" s="191" t="s">
        <v>42</v>
      </c>
      <c r="AE11" s="30" t="s">
        <v>19</v>
      </c>
      <c r="AF11" s="240" t="s">
        <v>221</v>
      </c>
      <c r="AG11" s="240" t="s">
        <v>221</v>
      </c>
      <c r="AH11" s="256" t="s">
        <v>203</v>
      </c>
      <c r="AI11" s="192" t="s">
        <v>221</v>
      </c>
      <c r="AJ11" s="31"/>
      <c r="AK11" s="245"/>
      <c r="AL11" s="26" t="s">
        <v>178</v>
      </c>
      <c r="AM11" s="41" t="s">
        <v>179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</row>
    <row r="12" spans="1:50" ht="296.25" customHeight="1" x14ac:dyDescent="0.55000000000000004">
      <c r="A12"/>
      <c r="B12" s="282"/>
      <c r="C12" s="32" t="s">
        <v>180</v>
      </c>
      <c r="D12" s="33" t="s">
        <v>181</v>
      </c>
      <c r="E12" s="49" t="s">
        <v>224</v>
      </c>
      <c r="F12" s="163" t="s">
        <v>85</v>
      </c>
      <c r="G12" s="36" t="s">
        <v>222</v>
      </c>
      <c r="H12" s="76"/>
      <c r="I12" s="20" t="s">
        <v>164</v>
      </c>
      <c r="J12" s="204"/>
      <c r="K12" s="23"/>
      <c r="L12" s="29" t="s">
        <v>38</v>
      </c>
      <c r="M12" s="276" t="s">
        <v>39</v>
      </c>
      <c r="N12" s="23" t="s">
        <v>40</v>
      </c>
      <c r="P12" s="74" t="s">
        <v>39</v>
      </c>
      <c r="Q12" s="18"/>
      <c r="R12" s="153"/>
      <c r="S12" s="38" t="s">
        <v>7</v>
      </c>
      <c r="T12" s="185"/>
      <c r="U12" s="20"/>
      <c r="V12" s="153"/>
      <c r="W12" s="153"/>
      <c r="X12" s="74" t="s">
        <v>46</v>
      </c>
      <c r="Y12" s="46" t="s">
        <v>8</v>
      </c>
      <c r="AA12" s="49" t="s">
        <v>172</v>
      </c>
      <c r="AB12" s="223" t="s">
        <v>41</v>
      </c>
      <c r="AC12" s="23" t="s">
        <v>174</v>
      </c>
      <c r="AD12" s="191" t="s">
        <v>42</v>
      </c>
      <c r="AE12" s="23" t="s">
        <v>19</v>
      </c>
      <c r="AF12" s="20" t="s">
        <v>176</v>
      </c>
      <c r="AG12" s="23" t="s">
        <v>177</v>
      </c>
      <c r="AH12" s="76" t="s">
        <v>177</v>
      </c>
      <c r="AI12" s="23" t="s">
        <v>177</v>
      </c>
      <c r="AJ12" s="40"/>
      <c r="AK12" s="52"/>
      <c r="AL12" s="35" t="s">
        <v>178</v>
      </c>
      <c r="AM12" s="41" t="s">
        <v>179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</row>
    <row r="13" spans="1:50" ht="295.5" customHeight="1" x14ac:dyDescent="0.55000000000000004">
      <c r="A13"/>
      <c r="B13" s="282"/>
      <c r="C13" s="32" t="s">
        <v>190</v>
      </c>
      <c r="D13" s="42" t="s">
        <v>191</v>
      </c>
      <c r="E13" s="43" t="s">
        <v>0</v>
      </c>
      <c r="F13" s="193" t="s">
        <v>55</v>
      </c>
      <c r="G13" s="18" t="s">
        <v>163</v>
      </c>
      <c r="H13" s="37" t="s">
        <v>275</v>
      </c>
      <c r="I13" s="20" t="s">
        <v>164</v>
      </c>
      <c r="J13" s="20" t="s">
        <v>165</v>
      </c>
      <c r="K13" s="159"/>
      <c r="L13" s="29" t="s">
        <v>38</v>
      </c>
      <c r="M13" s="277" t="s">
        <v>115</v>
      </c>
      <c r="N13" s="23" t="s">
        <v>40</v>
      </c>
      <c r="O13" s="36" t="s">
        <v>236</v>
      </c>
      <c r="P13" s="45" t="s">
        <v>228</v>
      </c>
      <c r="Q13" s="74" t="s">
        <v>45</v>
      </c>
      <c r="R13" s="168"/>
      <c r="S13" s="36" t="s">
        <v>267</v>
      </c>
      <c r="T13" s="47" t="s">
        <v>31</v>
      </c>
      <c r="U13" s="153"/>
      <c r="V13" s="159"/>
      <c r="W13" s="74" t="s">
        <v>45</v>
      </c>
      <c r="X13" s="79" t="s">
        <v>46</v>
      </c>
      <c r="Y13" s="39" t="s">
        <v>96</v>
      </c>
      <c r="Z13" s="254" t="s">
        <v>51</v>
      </c>
      <c r="AA13" s="18" t="s">
        <v>189</v>
      </c>
      <c r="AB13" s="184" t="s">
        <v>9</v>
      </c>
      <c r="AC13" s="23" t="s">
        <v>174</v>
      </c>
      <c r="AD13" s="24" t="s">
        <v>207</v>
      </c>
      <c r="AE13" s="19" t="s">
        <v>19</v>
      </c>
      <c r="AF13" s="20" t="s">
        <v>176</v>
      </c>
      <c r="AG13" s="196"/>
      <c r="AI13" s="187" t="s">
        <v>7</v>
      </c>
      <c r="AJ13" s="248"/>
      <c r="AK13" s="52"/>
      <c r="AL13" s="41" t="s">
        <v>178</v>
      </c>
      <c r="AM13" s="35" t="s">
        <v>179</v>
      </c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</row>
    <row r="14" spans="1:50" ht="296.25" customHeight="1" x14ac:dyDescent="0.55000000000000004">
      <c r="A14"/>
      <c r="B14" s="282"/>
      <c r="C14" s="32" t="s">
        <v>10</v>
      </c>
      <c r="D14" s="33" t="s">
        <v>11</v>
      </c>
      <c r="E14" s="153"/>
      <c r="F14" s="49" t="s">
        <v>13</v>
      </c>
      <c r="G14" s="161" t="s">
        <v>13</v>
      </c>
      <c r="H14" s="36" t="s">
        <v>225</v>
      </c>
      <c r="I14" s="173" t="s">
        <v>12</v>
      </c>
      <c r="J14" s="20" t="s">
        <v>165</v>
      </c>
      <c r="K14" s="91" t="s">
        <v>30</v>
      </c>
      <c r="L14" s="234" t="s">
        <v>2</v>
      </c>
      <c r="M14" s="156" t="s">
        <v>3</v>
      </c>
      <c r="N14" s="45" t="s">
        <v>3</v>
      </c>
      <c r="O14" s="23" t="s">
        <v>168</v>
      </c>
      <c r="P14" s="153"/>
      <c r="Q14" s="74" t="s">
        <v>49</v>
      </c>
      <c r="R14" s="18" t="s">
        <v>173</v>
      </c>
      <c r="S14" s="98" t="s">
        <v>170</v>
      </c>
      <c r="T14" s="41" t="s">
        <v>198</v>
      </c>
      <c r="U14" s="20" t="s">
        <v>15</v>
      </c>
      <c r="V14" s="35" t="s">
        <v>230</v>
      </c>
      <c r="W14" s="74" t="s">
        <v>49</v>
      </c>
      <c r="X14" s="24" t="s">
        <v>87</v>
      </c>
      <c r="Y14" s="174" t="s">
        <v>267</v>
      </c>
      <c r="Z14" s="24" t="s">
        <v>87</v>
      </c>
      <c r="AA14" s="18"/>
      <c r="AB14" s="164"/>
      <c r="AC14" s="49" t="s">
        <v>52</v>
      </c>
      <c r="AD14" s="24" t="s">
        <v>311</v>
      </c>
      <c r="AE14" s="153"/>
      <c r="AF14" s="249"/>
      <c r="AG14" s="18"/>
      <c r="AH14" s="60"/>
      <c r="AI14" s="18"/>
      <c r="AJ14" s="171" t="s">
        <v>231</v>
      </c>
      <c r="AK14" s="47" t="s">
        <v>232</v>
      </c>
      <c r="AL14" s="61"/>
      <c r="AM14" s="61"/>
      <c r="AN14" s="53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1:50" s="207" customFormat="1" ht="296.25" customHeight="1" x14ac:dyDescent="0.55000000000000004">
      <c r="B15" s="282"/>
      <c r="C15" s="32" t="s">
        <v>21</v>
      </c>
      <c r="D15" s="33" t="s">
        <v>22</v>
      </c>
      <c r="E15" s="18" t="s">
        <v>54</v>
      </c>
      <c r="G15" s="243"/>
      <c r="H15" s="36" t="s">
        <v>225</v>
      </c>
      <c r="I15" s="209"/>
      <c r="J15" s="163" t="s">
        <v>223</v>
      </c>
      <c r="K15" s="23" t="s">
        <v>234</v>
      </c>
      <c r="M15" s="20" t="s">
        <v>54</v>
      </c>
      <c r="N15" s="61"/>
      <c r="O15" s="38" t="s">
        <v>185</v>
      </c>
      <c r="P15" s="18" t="s">
        <v>54</v>
      </c>
      <c r="Q15" s="24" t="s">
        <v>233</v>
      </c>
      <c r="R15" s="45" t="s">
        <v>3</v>
      </c>
      <c r="S15" s="185"/>
      <c r="T15" s="257" t="s">
        <v>198</v>
      </c>
      <c r="U15" s="20" t="s">
        <v>15</v>
      </c>
      <c r="V15" s="232" t="s">
        <v>223</v>
      </c>
      <c r="W15" s="18" t="s">
        <v>235</v>
      </c>
      <c r="X15" s="102" t="s">
        <v>56</v>
      </c>
      <c r="Z15" s="189" t="s">
        <v>89</v>
      </c>
      <c r="AA15" s="35"/>
      <c r="AB15" s="20" t="s">
        <v>54</v>
      </c>
      <c r="AC15" s="19"/>
      <c r="AD15" s="60"/>
      <c r="AE15" s="153"/>
      <c r="AF15" s="250"/>
      <c r="AG15" s="244"/>
      <c r="AH15" s="250"/>
      <c r="AI15" s="61"/>
      <c r="AJ15" s="170" t="s">
        <v>57</v>
      </c>
      <c r="AK15" s="246" t="s">
        <v>35</v>
      </c>
      <c r="AL15" s="40"/>
      <c r="AM15" s="40"/>
      <c r="AN15" s="53"/>
      <c r="AO15" s="15"/>
      <c r="AP15" s="15"/>
      <c r="AQ15" s="15"/>
      <c r="AR15" s="15"/>
      <c r="AS15" s="15"/>
      <c r="AT15" s="15"/>
      <c r="AU15" s="15"/>
      <c r="AV15" s="15"/>
      <c r="AW15" s="15"/>
      <c r="AX15" s="15"/>
    </row>
    <row r="16" spans="1:50" ht="296.25" customHeight="1" thickBot="1" x14ac:dyDescent="0.9">
      <c r="A16"/>
      <c r="B16" s="283"/>
      <c r="C16" s="226" t="s">
        <v>27</v>
      </c>
      <c r="D16" s="215" t="s">
        <v>28</v>
      </c>
      <c r="E16" s="160"/>
      <c r="F16" s="94"/>
      <c r="G16" s="69"/>
      <c r="H16" s="84" t="s">
        <v>58</v>
      </c>
      <c r="I16" s="101"/>
      <c r="J16" s="271" t="s">
        <v>52</v>
      </c>
      <c r="K16" s="71" t="s">
        <v>103</v>
      </c>
      <c r="L16" s="237"/>
      <c r="N16" s="160"/>
      <c r="O16" s="24" t="s">
        <v>312</v>
      </c>
      <c r="P16" s="160"/>
      <c r="Q16" s="242" t="s">
        <v>3</v>
      </c>
      <c r="R16" s="68" t="s">
        <v>30</v>
      </c>
      <c r="S16" s="69"/>
      <c r="T16" s="258"/>
      <c r="U16" s="56" t="s">
        <v>83</v>
      </c>
      <c r="V16" s="182" t="s">
        <v>52</v>
      </c>
      <c r="W16" s="18" t="s">
        <v>235</v>
      </c>
      <c r="X16" s="160"/>
      <c r="Y16" s="66"/>
      <c r="Z16" s="189" t="s">
        <v>89</v>
      </c>
      <c r="AA16" s="66"/>
      <c r="AB16" s="165"/>
      <c r="AC16" s="71"/>
      <c r="AD16" s="70"/>
      <c r="AE16" s="160"/>
      <c r="AF16" s="235"/>
      <c r="AG16" s="69"/>
      <c r="AH16" s="94"/>
      <c r="AI16" s="214"/>
      <c r="AJ16" s="23" t="s">
        <v>20</v>
      </c>
      <c r="AK16" s="28" t="s">
        <v>20</v>
      </c>
      <c r="AL16" s="218"/>
      <c r="AM16" s="218"/>
      <c r="AN16" s="211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</row>
    <row r="17" spans="1:50" ht="296.25" customHeight="1" x14ac:dyDescent="0.55000000000000004">
      <c r="A17" t="s">
        <v>199</v>
      </c>
      <c r="B17" s="281" t="s">
        <v>61</v>
      </c>
      <c r="C17" s="16" t="s">
        <v>161</v>
      </c>
      <c r="D17" s="17" t="s">
        <v>162</v>
      </c>
      <c r="E17" s="18" t="s">
        <v>163</v>
      </c>
      <c r="F17" s="20" t="s">
        <v>163</v>
      </c>
      <c r="G17" s="26" t="s">
        <v>163</v>
      </c>
      <c r="H17" s="20"/>
      <c r="I17" s="18" t="s">
        <v>164</v>
      </c>
      <c r="J17" s="176"/>
      <c r="K17" s="18"/>
      <c r="L17" s="157" t="s">
        <v>38</v>
      </c>
      <c r="M17" s="75" t="s">
        <v>68</v>
      </c>
      <c r="N17" s="30" t="s">
        <v>40</v>
      </c>
      <c r="O17" s="176"/>
      <c r="P17" s="18" t="s">
        <v>5</v>
      </c>
      <c r="Q17" s="176"/>
      <c r="R17" s="23"/>
      <c r="S17" s="18" t="s">
        <v>187</v>
      </c>
      <c r="U17" s="26"/>
      <c r="V17" s="18"/>
      <c r="W17" s="176"/>
      <c r="X17" s="176"/>
      <c r="Y17" s="18" t="s">
        <v>194</v>
      </c>
      <c r="Z17" s="26"/>
      <c r="AA17" s="45" t="s">
        <v>3</v>
      </c>
      <c r="AB17" s="87" t="s">
        <v>64</v>
      </c>
      <c r="AC17" s="45" t="s">
        <v>3</v>
      </c>
      <c r="AD17" s="189" t="s">
        <v>64</v>
      </c>
      <c r="AE17" s="30" t="s">
        <v>19</v>
      </c>
      <c r="AF17" s="220" t="s">
        <v>265</v>
      </c>
      <c r="AG17" s="220" t="s">
        <v>265</v>
      </c>
      <c r="AH17" s="197" t="s">
        <v>3</v>
      </c>
      <c r="AI17" s="187" t="s">
        <v>266</v>
      </c>
      <c r="AJ17" s="248"/>
      <c r="AL17" s="26" t="s">
        <v>178</v>
      </c>
      <c r="AM17" s="41" t="s">
        <v>179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</row>
    <row r="18" spans="1:50" ht="296.25" customHeight="1" x14ac:dyDescent="0.55000000000000004">
      <c r="A18"/>
      <c r="B18" s="282"/>
      <c r="C18" s="32" t="s">
        <v>65</v>
      </c>
      <c r="D18" s="33" t="s">
        <v>181</v>
      </c>
      <c r="E18" s="43" t="s">
        <v>66</v>
      </c>
      <c r="F18" s="34" t="s">
        <v>55</v>
      </c>
      <c r="G18" s="82" t="s">
        <v>226</v>
      </c>
      <c r="H18" s="153"/>
      <c r="I18" s="49" t="s">
        <v>72</v>
      </c>
      <c r="J18" s="185"/>
      <c r="K18" s="18"/>
      <c r="L18" s="198" t="s">
        <v>67</v>
      </c>
      <c r="M18" s="156" t="s">
        <v>3</v>
      </c>
      <c r="N18" s="45" t="s">
        <v>3</v>
      </c>
      <c r="O18" s="153"/>
      <c r="P18" s="27" t="s">
        <v>63</v>
      </c>
      <c r="Q18" s="89" t="s">
        <v>69</v>
      </c>
      <c r="R18" s="153"/>
      <c r="S18" s="18" t="s">
        <v>187</v>
      </c>
      <c r="T18" s="153"/>
      <c r="U18" s="89" t="s">
        <v>69</v>
      </c>
      <c r="V18" s="41"/>
      <c r="W18" s="153"/>
      <c r="X18" s="153"/>
      <c r="Y18" s="18" t="s">
        <v>171</v>
      </c>
      <c r="Z18" s="89" t="s">
        <v>69</v>
      </c>
      <c r="AA18" s="47" t="s">
        <v>217</v>
      </c>
      <c r="AB18" s="87" t="s">
        <v>64</v>
      </c>
      <c r="AC18" s="47" t="s">
        <v>217</v>
      </c>
      <c r="AD18" s="189" t="s">
        <v>64</v>
      </c>
      <c r="AE18" s="23" t="s">
        <v>19</v>
      </c>
      <c r="AF18" s="254" t="s">
        <v>221</v>
      </c>
      <c r="AG18" s="46" t="s">
        <v>221</v>
      </c>
      <c r="AH18" s="47" t="s">
        <v>217</v>
      </c>
      <c r="AI18" s="46" t="s">
        <v>221</v>
      </c>
      <c r="AJ18" s="40"/>
      <c r="AK18" s="52"/>
      <c r="AL18" s="35" t="s">
        <v>178</v>
      </c>
      <c r="AM18" s="41" t="s">
        <v>179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</row>
    <row r="19" spans="1:50" ht="296.25" customHeight="1" x14ac:dyDescent="0.55000000000000004">
      <c r="A19"/>
      <c r="B19" s="282"/>
      <c r="C19" s="32" t="s">
        <v>190</v>
      </c>
      <c r="D19" s="42" t="s">
        <v>191</v>
      </c>
      <c r="E19" s="34" t="s">
        <v>268</v>
      </c>
      <c r="F19" s="162" t="s">
        <v>82</v>
      </c>
      <c r="G19" s="194" t="s">
        <v>222</v>
      </c>
      <c r="I19" s="36" t="s">
        <v>47</v>
      </c>
      <c r="J19" s="18" t="s">
        <v>294</v>
      </c>
      <c r="K19" s="19"/>
      <c r="L19" s="199" t="s">
        <v>2</v>
      </c>
      <c r="M19" s="155" t="s">
        <v>167</v>
      </c>
      <c r="N19" s="22" t="s">
        <v>167</v>
      </c>
      <c r="O19" s="185"/>
      <c r="P19" s="18" t="s">
        <v>48</v>
      </c>
      <c r="Q19" s="45" t="s">
        <v>3</v>
      </c>
      <c r="R19" s="18"/>
      <c r="S19" s="24" t="s">
        <v>92</v>
      </c>
      <c r="T19" s="55" t="s">
        <v>270</v>
      </c>
      <c r="U19" s="18"/>
      <c r="V19" s="153"/>
      <c r="W19" s="35" t="s">
        <v>269</v>
      </c>
      <c r="X19" s="18" t="s">
        <v>74</v>
      </c>
      <c r="Y19" s="46" t="s">
        <v>259</v>
      </c>
      <c r="AA19" s="20" t="s">
        <v>189</v>
      </c>
      <c r="AB19" s="18" t="s">
        <v>173</v>
      </c>
      <c r="AC19" s="23" t="s">
        <v>174</v>
      </c>
      <c r="AD19" s="76" t="s">
        <v>175</v>
      </c>
      <c r="AE19" s="19" t="s">
        <v>19</v>
      </c>
      <c r="AF19" s="81" t="s">
        <v>176</v>
      </c>
      <c r="AG19" s="19" t="s">
        <v>177</v>
      </c>
      <c r="AH19" s="19" t="s">
        <v>177</v>
      </c>
      <c r="AI19" s="19" t="s">
        <v>177</v>
      </c>
      <c r="AJ19" s="40"/>
      <c r="AK19" s="52"/>
      <c r="AL19" s="41" t="s">
        <v>178</v>
      </c>
      <c r="AM19" s="35" t="s">
        <v>179</v>
      </c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</row>
    <row r="20" spans="1:50" ht="294.75" customHeight="1" x14ac:dyDescent="0.55000000000000004">
      <c r="A20"/>
      <c r="B20" s="282"/>
      <c r="C20" s="32" t="s">
        <v>75</v>
      </c>
      <c r="D20" s="33" t="s">
        <v>11</v>
      </c>
      <c r="E20" s="88" t="s">
        <v>71</v>
      </c>
      <c r="G20" s="167"/>
      <c r="H20" s="36" t="s">
        <v>272</v>
      </c>
      <c r="I20" s="78" t="s">
        <v>43</v>
      </c>
      <c r="J20" s="232" t="s">
        <v>217</v>
      </c>
      <c r="K20" s="45" t="s">
        <v>3</v>
      </c>
      <c r="L20" s="20" t="s">
        <v>166</v>
      </c>
      <c r="M20" s="157" t="s">
        <v>44</v>
      </c>
      <c r="N20" s="18"/>
      <c r="O20" s="23" t="s">
        <v>274</v>
      </c>
      <c r="Q20" s="90" t="s">
        <v>77</v>
      </c>
      <c r="R20" s="91" t="s">
        <v>30</v>
      </c>
      <c r="S20" s="153"/>
      <c r="T20" s="57" t="s">
        <v>24</v>
      </c>
      <c r="U20" s="48" t="s">
        <v>273</v>
      </c>
      <c r="V20" s="232" t="s">
        <v>217</v>
      </c>
      <c r="W20" s="37" t="s">
        <v>184</v>
      </c>
      <c r="X20" s="18" t="s">
        <v>50</v>
      </c>
      <c r="Y20" s="49" t="s">
        <v>78</v>
      </c>
      <c r="Z20" s="46" t="s">
        <v>80</v>
      </c>
      <c r="AA20" s="18" t="s">
        <v>189</v>
      </c>
      <c r="AB20" s="18" t="s">
        <v>173</v>
      </c>
      <c r="AC20" s="23" t="s">
        <v>174</v>
      </c>
      <c r="AD20" s="76" t="s">
        <v>175</v>
      </c>
      <c r="AE20" s="153"/>
      <c r="AF20" s="196"/>
      <c r="AG20" s="152"/>
      <c r="AH20" s="152"/>
      <c r="AI20" s="152"/>
      <c r="AJ20" s="169" t="s">
        <v>36</v>
      </c>
      <c r="AK20" s="247" t="s">
        <v>36</v>
      </c>
      <c r="AL20" s="40"/>
      <c r="AM20" s="61"/>
      <c r="AN20" s="53"/>
      <c r="AO20" s="15"/>
      <c r="AP20" s="15"/>
      <c r="AQ20" s="15"/>
      <c r="AR20" s="15"/>
      <c r="AS20" s="15"/>
      <c r="AT20" s="15"/>
      <c r="AU20" s="15"/>
      <c r="AV20" s="15"/>
      <c r="AW20" s="15"/>
      <c r="AX20" s="15"/>
    </row>
    <row r="21" spans="1:50" ht="294" customHeight="1" x14ac:dyDescent="0.55000000000000004">
      <c r="A21"/>
      <c r="B21" s="282"/>
      <c r="C21" s="83" t="s">
        <v>21</v>
      </c>
      <c r="D21" s="33" t="s">
        <v>22</v>
      </c>
      <c r="E21" s="89" t="s">
        <v>81</v>
      </c>
      <c r="F21" s="164"/>
      <c r="G21" s="166"/>
      <c r="H21" s="35" t="s">
        <v>189</v>
      </c>
      <c r="J21" s="57" t="s">
        <v>276</v>
      </c>
      <c r="K21" s="43" t="s">
        <v>56</v>
      </c>
      <c r="L21" s="20"/>
      <c r="M21" s="190" t="s">
        <v>81</v>
      </c>
      <c r="N21" s="23"/>
      <c r="O21" s="23" t="s">
        <v>168</v>
      </c>
      <c r="P21" s="35"/>
      <c r="Q21" s="18" t="s">
        <v>125</v>
      </c>
      <c r="R21" s="45" t="s">
        <v>3</v>
      </c>
      <c r="S21" s="18"/>
      <c r="T21" s="29" t="s">
        <v>278</v>
      </c>
      <c r="U21" s="50" t="s">
        <v>25</v>
      </c>
      <c r="V21" s="57" t="s">
        <v>276</v>
      </c>
      <c r="W21" s="37" t="s">
        <v>93</v>
      </c>
      <c r="X21" s="88" t="s">
        <v>84</v>
      </c>
      <c r="Y21" s="35"/>
      <c r="Z21" s="48" t="s">
        <v>79</v>
      </c>
      <c r="AA21" s="153"/>
      <c r="AB21" s="35"/>
      <c r="AC21" s="19"/>
      <c r="AD21" s="190" t="s">
        <v>81</v>
      </c>
      <c r="AE21" s="153"/>
      <c r="AG21" s="183"/>
      <c r="AH21" s="35"/>
      <c r="AI21" s="32"/>
      <c r="AJ21" s="19" t="s">
        <v>20</v>
      </c>
      <c r="AK21" s="59" t="s">
        <v>20</v>
      </c>
      <c r="AL21" s="40"/>
      <c r="AM21" s="40"/>
      <c r="AN21" s="53"/>
      <c r="AO21" s="15"/>
      <c r="AP21" s="15"/>
      <c r="AQ21" s="15"/>
      <c r="AR21" s="15"/>
      <c r="AS21" s="15"/>
      <c r="AT21" s="15"/>
      <c r="AU21" s="15"/>
      <c r="AV21" s="15"/>
      <c r="AW21" s="15"/>
      <c r="AX21" s="15"/>
    </row>
    <row r="22" spans="1:50" ht="296.25" customHeight="1" thickBot="1" x14ac:dyDescent="0.9">
      <c r="A22"/>
      <c r="B22" s="283"/>
      <c r="C22" s="62" t="s">
        <v>27</v>
      </c>
      <c r="D22" s="63" t="s">
        <v>28</v>
      </c>
      <c r="F22" s="165"/>
      <c r="G22" s="67"/>
      <c r="H22" s="92" t="s">
        <v>58</v>
      </c>
      <c r="I22" s="65"/>
      <c r="J22" s="186" t="s">
        <v>220</v>
      </c>
      <c r="K22" s="93" t="s">
        <v>86</v>
      </c>
      <c r="L22" s="94"/>
      <c r="M22" s="165"/>
      <c r="N22" s="160"/>
      <c r="O22" s="71" t="s">
        <v>168</v>
      </c>
      <c r="P22" s="69"/>
      <c r="Q22" s="160"/>
      <c r="R22" s="85" t="s">
        <v>3</v>
      </c>
      <c r="S22" s="96"/>
      <c r="T22" s="69" t="s">
        <v>198</v>
      </c>
      <c r="U22" s="97" t="s">
        <v>30</v>
      </c>
      <c r="V22" s="34" t="s">
        <v>220</v>
      </c>
      <c r="W22" s="88" t="s">
        <v>277</v>
      </c>
      <c r="X22" s="200" t="s">
        <v>87</v>
      </c>
      <c r="Y22" s="69"/>
      <c r="Z22" s="86" t="s">
        <v>87</v>
      </c>
      <c r="AA22" s="66"/>
      <c r="AB22" s="66"/>
      <c r="AC22" s="65"/>
      <c r="AD22" s="188"/>
      <c r="AE22" s="160"/>
      <c r="AF22" s="255"/>
      <c r="AG22" s="67"/>
      <c r="AH22" s="67"/>
      <c r="AI22" s="62"/>
      <c r="AJ22" s="65" t="s">
        <v>20</v>
      </c>
      <c r="AK22" s="59" t="s">
        <v>20</v>
      </c>
      <c r="AL22" s="73"/>
      <c r="AM22" s="73"/>
      <c r="AN22" s="53"/>
      <c r="AO22" s="15"/>
      <c r="AP22" s="15"/>
      <c r="AQ22" s="15"/>
      <c r="AR22" s="15"/>
      <c r="AS22" s="15"/>
      <c r="AT22" s="15"/>
      <c r="AU22" s="15"/>
      <c r="AV22" s="15"/>
      <c r="AW22" s="15"/>
      <c r="AX22" s="15"/>
    </row>
    <row r="23" spans="1:50" s="207" customFormat="1" ht="296.25" customHeight="1" x14ac:dyDescent="0.55000000000000004">
      <c r="B23" s="281" t="s">
        <v>88</v>
      </c>
      <c r="C23" s="16" t="s">
        <v>161</v>
      </c>
      <c r="D23" s="17" t="s">
        <v>162</v>
      </c>
      <c r="E23" s="238" t="s">
        <v>89</v>
      </c>
      <c r="F23" s="262" t="s">
        <v>163</v>
      </c>
      <c r="G23" s="26" t="s">
        <v>163</v>
      </c>
      <c r="H23" s="20"/>
      <c r="I23" s="18" t="s">
        <v>164</v>
      </c>
      <c r="K23" s="30"/>
      <c r="L23" s="75" t="s">
        <v>166</v>
      </c>
      <c r="M23" s="241" t="s">
        <v>90</v>
      </c>
      <c r="N23" s="48" t="s">
        <v>90</v>
      </c>
      <c r="O23" s="176"/>
      <c r="P23" s="18" t="s">
        <v>48</v>
      </c>
      <c r="Q23" s="89" t="s">
        <v>91</v>
      </c>
      <c r="R23" s="23"/>
      <c r="S23" s="24" t="s">
        <v>279</v>
      </c>
      <c r="T23" s="26"/>
      <c r="U23" s="201" t="s">
        <v>91</v>
      </c>
      <c r="V23" s="26"/>
      <c r="W23" s="176"/>
      <c r="X23" s="26"/>
      <c r="Y23" s="18" t="s">
        <v>171</v>
      </c>
      <c r="Z23" s="201" t="s">
        <v>91</v>
      </c>
      <c r="AA23" s="197" t="s">
        <v>3</v>
      </c>
      <c r="AB23" s="26" t="s">
        <v>173</v>
      </c>
      <c r="AC23" s="45" t="s">
        <v>3</v>
      </c>
      <c r="AD23" s="184" t="s">
        <v>280</v>
      </c>
      <c r="AE23" s="30" t="s">
        <v>19</v>
      </c>
      <c r="AF23" s="27" t="s">
        <v>280</v>
      </c>
      <c r="AG23" s="27" t="s">
        <v>280</v>
      </c>
      <c r="AH23" s="45" t="s">
        <v>3</v>
      </c>
      <c r="AI23" s="187" t="s">
        <v>7</v>
      </c>
      <c r="AJ23" s="31"/>
      <c r="AK23" s="31"/>
      <c r="AL23" s="26" t="s">
        <v>178</v>
      </c>
      <c r="AM23" s="41" t="s">
        <v>179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</row>
    <row r="24" spans="1:50" s="207" customFormat="1" ht="296.25" customHeight="1" x14ac:dyDescent="0.55000000000000004">
      <c r="B24" s="282"/>
      <c r="C24" s="202" t="s">
        <v>65</v>
      </c>
      <c r="D24" s="203" t="s">
        <v>181</v>
      </c>
      <c r="E24" s="87" t="s">
        <v>89</v>
      </c>
      <c r="F24" s="177" t="s">
        <v>13</v>
      </c>
      <c r="G24" s="49" t="s">
        <v>13</v>
      </c>
      <c r="H24" s="20"/>
      <c r="I24" s="18" t="s">
        <v>164</v>
      </c>
      <c r="J24" s="204"/>
      <c r="K24" s="23"/>
      <c r="L24" s="198" t="s">
        <v>67</v>
      </c>
      <c r="M24" s="37" t="s">
        <v>184</v>
      </c>
      <c r="N24" s="37" t="s">
        <v>184</v>
      </c>
      <c r="O24" s="185"/>
      <c r="P24" s="27" t="s">
        <v>216</v>
      </c>
      <c r="R24" s="23"/>
      <c r="S24" s="38" t="s">
        <v>7</v>
      </c>
      <c r="T24" s="23"/>
      <c r="U24" s="23"/>
      <c r="V24" s="61"/>
      <c r="W24" s="61"/>
      <c r="X24" s="61"/>
      <c r="Y24" s="49" t="s">
        <v>109</v>
      </c>
      <c r="Z24" s="185"/>
      <c r="AA24" s="55" t="s">
        <v>217</v>
      </c>
      <c r="AB24" s="35" t="s">
        <v>173</v>
      </c>
      <c r="AC24" s="55" t="s">
        <v>217</v>
      </c>
      <c r="AD24" s="76" t="s">
        <v>175</v>
      </c>
      <c r="AE24" s="23" t="s">
        <v>19</v>
      </c>
      <c r="AF24" s="205" t="s">
        <v>281</v>
      </c>
      <c r="AG24" s="205" t="s">
        <v>281</v>
      </c>
      <c r="AH24" s="55" t="s">
        <v>217</v>
      </c>
      <c r="AI24" s="205" t="s">
        <v>281</v>
      </c>
      <c r="AJ24" s="61"/>
      <c r="AL24" s="98" t="s">
        <v>283</v>
      </c>
      <c r="AM24" s="41" t="s">
        <v>179</v>
      </c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</row>
    <row r="25" spans="1:50" s="207" customFormat="1" ht="294.75" customHeight="1" x14ac:dyDescent="0.25">
      <c r="B25" s="282"/>
      <c r="C25" s="202" t="s">
        <v>190</v>
      </c>
      <c r="D25" s="208" t="s">
        <v>191</v>
      </c>
      <c r="E25" s="49" t="s">
        <v>323</v>
      </c>
      <c r="F25" s="263" t="s">
        <v>85</v>
      </c>
      <c r="G25" s="37" t="s">
        <v>282</v>
      </c>
      <c r="I25" s="49" t="s">
        <v>72</v>
      </c>
      <c r="K25" s="61"/>
      <c r="L25" s="268" t="s">
        <v>295</v>
      </c>
      <c r="M25" s="45" t="s">
        <v>3</v>
      </c>
      <c r="N25" s="45" t="s">
        <v>3</v>
      </c>
      <c r="O25" s="194" t="s">
        <v>76</v>
      </c>
      <c r="P25" s="18" t="s">
        <v>48</v>
      </c>
      <c r="Q25" s="24" t="s">
        <v>284</v>
      </c>
      <c r="R25" s="74" t="s">
        <v>46</v>
      </c>
      <c r="S25" s="194" t="s">
        <v>76</v>
      </c>
      <c r="T25" s="50" t="s">
        <v>322</v>
      </c>
      <c r="U25" s="74" t="s">
        <v>46</v>
      </c>
      <c r="V25" s="61"/>
      <c r="W25" s="27" t="s">
        <v>285</v>
      </c>
      <c r="X25" s="61"/>
      <c r="Y25" s="205" t="s">
        <v>8</v>
      </c>
      <c r="Z25" s="49" t="s">
        <v>97</v>
      </c>
      <c r="AA25" s="18" t="s">
        <v>189</v>
      </c>
      <c r="AB25" s="18" t="s">
        <v>173</v>
      </c>
      <c r="AC25" s="23" t="s">
        <v>174</v>
      </c>
      <c r="AD25" s="76" t="s">
        <v>175</v>
      </c>
      <c r="AE25" s="23" t="s">
        <v>19</v>
      </c>
      <c r="AF25" s="18" t="s">
        <v>176</v>
      </c>
      <c r="AG25" s="23" t="s">
        <v>177</v>
      </c>
      <c r="AH25" s="23" t="s">
        <v>177</v>
      </c>
      <c r="AI25" s="23" t="s">
        <v>177</v>
      </c>
      <c r="AJ25" s="23"/>
      <c r="AK25" s="23"/>
      <c r="AL25" s="18" t="s">
        <v>178</v>
      </c>
      <c r="AM25" s="18" t="s">
        <v>179</v>
      </c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</row>
    <row r="26" spans="1:50" s="207" customFormat="1" ht="296.25" customHeight="1" x14ac:dyDescent="0.55000000000000004">
      <c r="B26" s="282"/>
      <c r="C26" s="202" t="s">
        <v>75</v>
      </c>
      <c r="D26" s="203" t="s">
        <v>11</v>
      </c>
      <c r="E26" s="34" t="s">
        <v>220</v>
      </c>
      <c r="G26" s="61"/>
      <c r="H26" s="35" t="s">
        <v>189</v>
      </c>
      <c r="I26" s="27" t="s">
        <v>12</v>
      </c>
      <c r="J26" s="76" t="s">
        <v>165</v>
      </c>
      <c r="K26" s="19" t="s">
        <v>103</v>
      </c>
      <c r="M26" s="18" t="s">
        <v>68</v>
      </c>
      <c r="N26" s="61"/>
      <c r="O26" s="23" t="s">
        <v>168</v>
      </c>
      <c r="P26" s="199" t="s">
        <v>101</v>
      </c>
      <c r="Q26" s="45" t="s">
        <v>298</v>
      </c>
      <c r="R26" s="74" t="s">
        <v>46</v>
      </c>
      <c r="T26" s="51" t="s">
        <v>321</v>
      </c>
      <c r="U26" s="74" t="s">
        <v>46</v>
      </c>
      <c r="V26" s="49" t="s">
        <v>52</v>
      </c>
      <c r="W26" s="98" t="s">
        <v>102</v>
      </c>
      <c r="X26" s="44" t="s">
        <v>287</v>
      </c>
      <c r="Y26" s="278" t="s">
        <v>302</v>
      </c>
      <c r="Z26" s="18" t="s">
        <v>17</v>
      </c>
      <c r="AB26" s="205" t="s">
        <v>98</v>
      </c>
      <c r="AC26" s="23" t="s">
        <v>174</v>
      </c>
      <c r="AD26" s="210" t="s">
        <v>30</v>
      </c>
      <c r="AE26" s="185"/>
      <c r="AF26" s="20" t="s">
        <v>176</v>
      </c>
      <c r="AG26" s="168"/>
      <c r="AH26" s="168"/>
      <c r="AI26" s="168"/>
      <c r="AJ26" s="213" t="s">
        <v>35</v>
      </c>
      <c r="AK26" s="55" t="s">
        <v>60</v>
      </c>
      <c r="AL26" s="61"/>
      <c r="AM26" s="61"/>
      <c r="AN26" s="211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</row>
    <row r="27" spans="1:50" s="207" customFormat="1" ht="296.25" customHeight="1" x14ac:dyDescent="0.55000000000000004">
      <c r="B27" s="282"/>
      <c r="C27" s="202" t="s">
        <v>21</v>
      </c>
      <c r="D27" s="203" t="s">
        <v>22</v>
      </c>
      <c r="E27" s="54" t="s">
        <v>81</v>
      </c>
      <c r="F27" s="108"/>
      <c r="G27" s="18"/>
      <c r="H27" s="18" t="s">
        <v>189</v>
      </c>
      <c r="I27" s="23"/>
      <c r="J27" s="220" t="s">
        <v>276</v>
      </c>
      <c r="K27" s="45" t="s">
        <v>3</v>
      </c>
      <c r="M27" s="89" t="s">
        <v>81</v>
      </c>
      <c r="N27" s="185"/>
      <c r="O27" s="27" t="s">
        <v>4</v>
      </c>
      <c r="Q27" s="18" t="s">
        <v>288</v>
      </c>
      <c r="R27" s="18" t="s">
        <v>173</v>
      </c>
      <c r="T27" s="232" t="s">
        <v>223</v>
      </c>
      <c r="U27" s="34" t="s">
        <v>25</v>
      </c>
      <c r="V27" s="51" t="s">
        <v>73</v>
      </c>
      <c r="W27" s="37" t="s">
        <v>289</v>
      </c>
      <c r="X27" s="18" t="s">
        <v>50</v>
      </c>
      <c r="Y27" s="209"/>
      <c r="Z27" s="205" t="s">
        <v>51</v>
      </c>
      <c r="AA27" s="18"/>
      <c r="AB27" s="61"/>
      <c r="AC27" s="23"/>
      <c r="AD27" s="190" t="s">
        <v>81</v>
      </c>
      <c r="AE27" s="185"/>
      <c r="AF27" s="202"/>
      <c r="AG27" s="18"/>
      <c r="AH27" s="18"/>
      <c r="AI27" s="202"/>
      <c r="AJ27" s="212" t="s">
        <v>57</v>
      </c>
      <c r="AK27" s="213" t="s">
        <v>35</v>
      </c>
      <c r="AL27" s="61"/>
      <c r="AM27" s="61"/>
      <c r="AN27" s="211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</row>
    <row r="28" spans="1:50" ht="296.25" customHeight="1" thickBot="1" x14ac:dyDescent="0.9">
      <c r="A28"/>
      <c r="B28" s="283"/>
      <c r="C28" s="214" t="s">
        <v>27</v>
      </c>
      <c r="D28" s="215" t="s">
        <v>28</v>
      </c>
      <c r="E28" s="160"/>
      <c r="F28" s="264"/>
      <c r="G28" s="69"/>
      <c r="H28" s="105" t="s">
        <v>104</v>
      </c>
      <c r="I28" s="71"/>
      <c r="J28" s="266" t="s">
        <v>223</v>
      </c>
      <c r="K28" s="265" t="s">
        <v>56</v>
      </c>
      <c r="L28" s="94"/>
      <c r="M28" s="214"/>
      <c r="N28" s="71"/>
      <c r="O28" s="86" t="s">
        <v>4</v>
      </c>
      <c r="P28" s="71"/>
      <c r="Q28" s="18" t="s">
        <v>288</v>
      </c>
      <c r="R28" s="216" t="s">
        <v>105</v>
      </c>
      <c r="S28" s="69"/>
      <c r="T28" s="69" t="s">
        <v>198</v>
      </c>
      <c r="U28" s="160"/>
      <c r="V28" s="195" t="s">
        <v>223</v>
      </c>
      <c r="W28" s="69" t="s">
        <v>235</v>
      </c>
      <c r="X28" s="69" t="s">
        <v>300</v>
      </c>
      <c r="Y28" s="217"/>
      <c r="Z28" s="46" t="s">
        <v>51</v>
      </c>
      <c r="AA28" s="69"/>
      <c r="AB28" s="160"/>
      <c r="AC28" s="71"/>
      <c r="AD28" s="101"/>
      <c r="AE28" s="160"/>
      <c r="AF28" s="214"/>
      <c r="AG28" s="69"/>
      <c r="AH28" s="69"/>
      <c r="AI28" s="214"/>
      <c r="AJ28" s="19" t="s">
        <v>20</v>
      </c>
      <c r="AK28" s="19" t="s">
        <v>20</v>
      </c>
      <c r="AL28" s="218"/>
      <c r="AM28" s="218"/>
      <c r="AN28" s="211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</row>
    <row r="29" spans="1:50" s="207" customFormat="1" ht="296.25" customHeight="1" x14ac:dyDescent="0.55000000000000004">
      <c r="A29" s="207" t="s">
        <v>200</v>
      </c>
      <c r="B29" s="281" t="s">
        <v>106</v>
      </c>
      <c r="C29" s="16" t="s">
        <v>161</v>
      </c>
      <c r="D29" s="17" t="s">
        <v>162</v>
      </c>
      <c r="E29" s="75" t="s">
        <v>62</v>
      </c>
      <c r="F29" s="75" t="s">
        <v>62</v>
      </c>
      <c r="G29" s="26" t="s">
        <v>62</v>
      </c>
      <c r="H29" s="30"/>
      <c r="I29" s="49" t="s">
        <v>72</v>
      </c>
      <c r="J29" s="176"/>
      <c r="K29" s="26"/>
      <c r="L29" s="75" t="s">
        <v>108</v>
      </c>
      <c r="M29" s="107" t="s">
        <v>184</v>
      </c>
      <c r="N29" s="37" t="s">
        <v>184</v>
      </c>
      <c r="O29" s="31"/>
      <c r="P29" s="221" t="s">
        <v>101</v>
      </c>
      <c r="Q29" s="180" t="s">
        <v>299</v>
      </c>
      <c r="R29" s="18"/>
      <c r="S29" s="18" t="s">
        <v>187</v>
      </c>
      <c r="T29" s="18"/>
      <c r="U29" s="18"/>
      <c r="V29" s="30"/>
      <c r="X29" s="26"/>
      <c r="Y29" s="18" t="s">
        <v>171</v>
      </c>
      <c r="Z29" s="18"/>
      <c r="AA29" s="75" t="s">
        <v>189</v>
      </c>
      <c r="AB29" s="275" t="s">
        <v>9</v>
      </c>
      <c r="AC29" s="23" t="s">
        <v>174</v>
      </c>
      <c r="AD29" s="173" t="s">
        <v>53</v>
      </c>
      <c r="AE29" s="30" t="s">
        <v>19</v>
      </c>
      <c r="AG29" s="30" t="s">
        <v>177</v>
      </c>
      <c r="AH29" s="30" t="s">
        <v>177</v>
      </c>
      <c r="AI29" s="30" t="s">
        <v>177</v>
      </c>
      <c r="AJ29" s="228"/>
      <c r="AK29" s="31"/>
      <c r="AL29" s="175" t="s">
        <v>178</v>
      </c>
      <c r="AM29" s="41" t="s">
        <v>179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</row>
    <row r="30" spans="1:50" s="207" customFormat="1" ht="296.25" customHeight="1" x14ac:dyDescent="0.55000000000000004">
      <c r="B30" s="282"/>
      <c r="C30" s="202" t="s">
        <v>65</v>
      </c>
      <c r="D30" s="203" t="s">
        <v>181</v>
      </c>
      <c r="E30" s="20" t="s">
        <v>62</v>
      </c>
      <c r="F30" s="220" t="s">
        <v>116</v>
      </c>
      <c r="G30" s="49" t="s">
        <v>226</v>
      </c>
      <c r="H30" s="61"/>
      <c r="I30" s="222" t="s">
        <v>107</v>
      </c>
      <c r="J30" s="61"/>
      <c r="K30" s="18" t="s">
        <v>54</v>
      </c>
      <c r="L30" s="236" t="s">
        <v>183</v>
      </c>
      <c r="M30" s="18" t="s">
        <v>68</v>
      </c>
      <c r="N30" s="29" t="s">
        <v>95</v>
      </c>
      <c r="O30" s="185"/>
      <c r="P30" s="223" t="s">
        <v>113</v>
      </c>
      <c r="Q30" s="27" t="s">
        <v>126</v>
      </c>
      <c r="R30" s="18" t="s">
        <v>54</v>
      </c>
      <c r="S30" s="18" t="s">
        <v>187</v>
      </c>
      <c r="T30" s="23"/>
      <c r="U30" s="18" t="s">
        <v>54</v>
      </c>
      <c r="V30" s="18"/>
      <c r="W30" s="268" t="s">
        <v>293</v>
      </c>
      <c r="X30" s="18" t="s">
        <v>54</v>
      </c>
      <c r="Y30" s="49" t="s">
        <v>109</v>
      </c>
      <c r="Z30" s="18" t="s">
        <v>54</v>
      </c>
      <c r="AA30" s="20" t="s">
        <v>189</v>
      </c>
      <c r="AB30" s="18" t="s">
        <v>173</v>
      </c>
      <c r="AC30" s="23" t="s">
        <v>174</v>
      </c>
      <c r="AD30" s="76" t="s">
        <v>175</v>
      </c>
      <c r="AE30" s="23" t="s">
        <v>19</v>
      </c>
      <c r="AF30" s="20" t="s">
        <v>176</v>
      </c>
      <c r="AG30" s="23" t="s">
        <v>177</v>
      </c>
      <c r="AH30" s="23" t="s">
        <v>177</v>
      </c>
      <c r="AI30" s="23" t="s">
        <v>177</v>
      </c>
      <c r="AJ30" s="229"/>
      <c r="AK30" s="61"/>
      <c r="AL30" s="41" t="s">
        <v>178</v>
      </c>
      <c r="AM30" s="18" t="s">
        <v>179</v>
      </c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</row>
    <row r="31" spans="1:50" s="207" customFormat="1" ht="296.25" customHeight="1" x14ac:dyDescent="0.25">
      <c r="A31" s="207">
        <v>101</v>
      </c>
      <c r="B31" s="282"/>
      <c r="C31" s="202" t="s">
        <v>192</v>
      </c>
      <c r="D31" s="208" t="s">
        <v>191</v>
      </c>
      <c r="E31" s="172" t="s">
        <v>66</v>
      </c>
      <c r="F31" s="163" t="s">
        <v>85</v>
      </c>
      <c r="G31" s="37" t="s">
        <v>94</v>
      </c>
      <c r="H31" s="58" t="s">
        <v>104</v>
      </c>
      <c r="I31" s="27" t="s">
        <v>319</v>
      </c>
      <c r="J31" s="19" t="s">
        <v>313</v>
      </c>
      <c r="K31" s="74" t="s">
        <v>112</v>
      </c>
      <c r="L31" s="157" t="s">
        <v>38</v>
      </c>
      <c r="M31" s="18" t="s">
        <v>68</v>
      </c>
      <c r="N31" s="74" t="s">
        <v>112</v>
      </c>
      <c r="O31" s="194" t="s">
        <v>318</v>
      </c>
      <c r="P31" s="18" t="s">
        <v>48</v>
      </c>
      <c r="Q31" s="49" t="s">
        <v>292</v>
      </c>
      <c r="R31" s="18" t="s">
        <v>315</v>
      </c>
      <c r="S31" s="194" t="s">
        <v>318</v>
      </c>
      <c r="U31" s="80" t="s">
        <v>30</v>
      </c>
      <c r="V31" s="35" t="s">
        <v>230</v>
      </c>
      <c r="W31" s="20" t="s">
        <v>317</v>
      </c>
      <c r="X31" s="168"/>
      <c r="Y31" s="18" t="s">
        <v>296</v>
      </c>
      <c r="Z31" s="48" t="s">
        <v>303</v>
      </c>
      <c r="AA31" s="220" t="s">
        <v>18</v>
      </c>
      <c r="AB31" s="49" t="s">
        <v>110</v>
      </c>
      <c r="AC31" s="51" t="s">
        <v>18</v>
      </c>
      <c r="AD31" s="27" t="s">
        <v>280</v>
      </c>
      <c r="AE31" s="23" t="s">
        <v>19</v>
      </c>
      <c r="AF31" s="27" t="s">
        <v>280</v>
      </c>
      <c r="AG31" s="27" t="s">
        <v>280</v>
      </c>
      <c r="AH31" s="51" t="s">
        <v>18</v>
      </c>
      <c r="AI31" s="219" t="s">
        <v>301</v>
      </c>
      <c r="AK31" s="61"/>
      <c r="AL31" s="41" t="s">
        <v>178</v>
      </c>
      <c r="AM31" s="18" t="s">
        <v>179</v>
      </c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</row>
    <row r="32" spans="1:50" s="207" customFormat="1" ht="296.25" customHeight="1" x14ac:dyDescent="0.55000000000000004">
      <c r="B32" s="282"/>
      <c r="C32" s="202" t="s">
        <v>75</v>
      </c>
      <c r="D32" s="203" t="s">
        <v>11</v>
      </c>
      <c r="E32" s="198" t="s">
        <v>114</v>
      </c>
      <c r="F32" s="229"/>
      <c r="G32" s="61"/>
      <c r="H32" s="37" t="s">
        <v>100</v>
      </c>
      <c r="I32" s="194" t="s">
        <v>320</v>
      </c>
      <c r="J32" s="55" t="s">
        <v>223</v>
      </c>
      <c r="K32" s="74" t="s">
        <v>112</v>
      </c>
      <c r="L32" s="20" t="s">
        <v>166</v>
      </c>
      <c r="M32" s="185"/>
      <c r="N32" s="74" t="s">
        <v>112</v>
      </c>
      <c r="O32" s="280" t="s">
        <v>293</v>
      </c>
      <c r="P32" s="18" t="s">
        <v>48</v>
      </c>
      <c r="Q32" s="48" t="s">
        <v>6</v>
      </c>
      <c r="R32" s="18" t="s">
        <v>173</v>
      </c>
      <c r="S32" s="27" t="s">
        <v>92</v>
      </c>
      <c r="T32" s="55" t="s">
        <v>223</v>
      </c>
      <c r="U32" s="273" t="s">
        <v>309</v>
      </c>
      <c r="V32" s="35" t="s">
        <v>33</v>
      </c>
      <c r="W32" s="20" t="s">
        <v>269</v>
      </c>
      <c r="X32" s="27" t="s">
        <v>308</v>
      </c>
      <c r="Y32" s="18"/>
      <c r="Z32" s="27" t="s">
        <v>308</v>
      </c>
      <c r="AA32" s="20" t="s">
        <v>189</v>
      </c>
      <c r="AB32" s="61"/>
      <c r="AC32" s="23" t="s">
        <v>174</v>
      </c>
      <c r="AD32" s="210" t="s">
        <v>30</v>
      </c>
      <c r="AE32" s="185"/>
      <c r="AF32" s="51" t="s">
        <v>310</v>
      </c>
      <c r="AG32" s="51" t="s">
        <v>310</v>
      </c>
      <c r="AH32" s="23"/>
      <c r="AI32" s="18"/>
      <c r="AJ32" s="76" t="s">
        <v>212</v>
      </c>
      <c r="AK32" s="76" t="s">
        <v>212</v>
      </c>
      <c r="AL32" s="230"/>
      <c r="AM32" s="61"/>
      <c r="AN32" s="211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</row>
    <row r="33" spans="1:50" s="207" customFormat="1" ht="296.25" customHeight="1" x14ac:dyDescent="0.55000000000000004">
      <c r="A33" s="224"/>
      <c r="B33" s="282"/>
      <c r="C33" s="202" t="s">
        <v>21</v>
      </c>
      <c r="D33" s="203" t="s">
        <v>22</v>
      </c>
      <c r="E33" s="209"/>
      <c r="F33" s="229"/>
      <c r="G33" s="243"/>
      <c r="H33" s="37" t="s">
        <v>100</v>
      </c>
      <c r="J33" s="51" t="s">
        <v>307</v>
      </c>
      <c r="K33" s="80" t="s">
        <v>30</v>
      </c>
      <c r="M33" s="202"/>
      <c r="N33" s="23"/>
      <c r="O33" s="98" t="s">
        <v>96</v>
      </c>
      <c r="Q33" s="185"/>
      <c r="R33" s="48" t="s">
        <v>23</v>
      </c>
      <c r="T33" s="51" t="s">
        <v>307</v>
      </c>
      <c r="U33" s="18" t="s">
        <v>15</v>
      </c>
      <c r="V33" s="232" t="s">
        <v>16</v>
      </c>
      <c r="W33" s="198" t="s">
        <v>114</v>
      </c>
      <c r="X33" s="43" t="s">
        <v>56</v>
      </c>
      <c r="Z33" s="18" t="s">
        <v>17</v>
      </c>
      <c r="AA33" s="20"/>
      <c r="AB33" s="61"/>
      <c r="AC33" s="23"/>
      <c r="AE33" s="185"/>
      <c r="AF33" s="81" t="s">
        <v>176</v>
      </c>
      <c r="AG33" s="23"/>
      <c r="AH33" s="23"/>
      <c r="AI33" s="202"/>
      <c r="AJ33" s="76" t="s">
        <v>212</v>
      </c>
      <c r="AK33" s="76" t="s">
        <v>212</v>
      </c>
      <c r="AL33" s="230"/>
      <c r="AM33" s="61"/>
      <c r="AN33" s="211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</row>
    <row r="34" spans="1:50" ht="296.25" customHeight="1" thickBot="1" x14ac:dyDescent="0.6">
      <c r="B34" s="283"/>
      <c r="C34" s="226" t="s">
        <v>27</v>
      </c>
      <c r="D34" s="215" t="s">
        <v>28</v>
      </c>
      <c r="E34" s="94"/>
      <c r="F34" s="165"/>
      <c r="G34" s="269"/>
      <c r="H34" s="84" t="s">
        <v>286</v>
      </c>
      <c r="I34" s="71"/>
      <c r="J34" s="160"/>
      <c r="K34" s="233" t="s">
        <v>195</v>
      </c>
      <c r="L34" s="94"/>
      <c r="M34" s="214"/>
      <c r="N34" s="41"/>
      <c r="O34" s="160"/>
      <c r="P34" s="94"/>
      <c r="Q34" s="160"/>
      <c r="R34" s="216" t="s">
        <v>105</v>
      </c>
      <c r="S34" s="227"/>
      <c r="T34" s="69" t="s">
        <v>229</v>
      </c>
      <c r="U34" s="18" t="s">
        <v>15</v>
      </c>
      <c r="V34" s="279" t="s">
        <v>111</v>
      </c>
      <c r="W34" s="165"/>
      <c r="X34" s="84" t="s">
        <v>117</v>
      </c>
      <c r="Y34" s="69"/>
      <c r="Z34" s="69" t="s">
        <v>17</v>
      </c>
      <c r="AA34" s="94"/>
      <c r="AB34" s="69"/>
      <c r="AC34" s="71"/>
      <c r="AD34" s="101"/>
      <c r="AE34" s="160"/>
      <c r="AF34" s="235"/>
      <c r="AG34" s="71"/>
      <c r="AH34" s="71"/>
      <c r="AI34" s="214"/>
      <c r="AJ34" s="76" t="s">
        <v>212</v>
      </c>
      <c r="AK34" s="76" t="s">
        <v>212</v>
      </c>
      <c r="AL34" s="231"/>
      <c r="AM34" s="218"/>
      <c r="AN34" s="211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</row>
    <row r="35" spans="1:50" s="207" customFormat="1" ht="296.25" customHeight="1" x14ac:dyDescent="0.55000000000000004">
      <c r="A35" s="224"/>
      <c r="B35" s="286" t="s">
        <v>118</v>
      </c>
      <c r="C35" s="16" t="s">
        <v>119</v>
      </c>
      <c r="D35" s="17" t="s">
        <v>162</v>
      </c>
      <c r="E35" s="18"/>
      <c r="F35" s="18"/>
      <c r="G35" s="18"/>
      <c r="H35" s="20"/>
      <c r="I35" s="18"/>
      <c r="J35" s="18"/>
      <c r="K35" s="23"/>
      <c r="L35" s="23"/>
      <c r="M35" s="23"/>
      <c r="N35" s="30"/>
      <c r="O35" s="23"/>
      <c r="P35" s="18"/>
      <c r="Q35" s="18"/>
      <c r="R35" s="41"/>
      <c r="S35" s="18"/>
      <c r="U35" s="107" t="s">
        <v>120</v>
      </c>
      <c r="V35" s="209"/>
      <c r="W35" s="26"/>
      <c r="X35" s="209"/>
      <c r="Y35" s="18"/>
      <c r="AA35" s="18"/>
      <c r="AB35" s="46" t="s">
        <v>98</v>
      </c>
      <c r="AC35" s="23"/>
      <c r="AD35" s="23"/>
      <c r="AE35" s="225"/>
      <c r="AF35" s="26"/>
      <c r="AG35" s="30"/>
      <c r="AH35" s="30"/>
      <c r="AI35" s="26"/>
      <c r="AJ35" s="31"/>
      <c r="AK35" s="31"/>
      <c r="AL35" s="31"/>
      <c r="AM35" s="61"/>
      <c r="AN35" s="53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ht="296.25" customHeight="1" x14ac:dyDescent="0.55000000000000004">
      <c r="B36" s="287"/>
      <c r="C36" s="202" t="s">
        <v>65</v>
      </c>
      <c r="D36" s="203" t="s">
        <v>181</v>
      </c>
      <c r="E36" s="18" t="s">
        <v>54</v>
      </c>
      <c r="F36" s="23"/>
      <c r="G36" s="18"/>
      <c r="H36" s="18"/>
      <c r="I36" s="18"/>
      <c r="J36" s="18"/>
      <c r="K36" s="23"/>
      <c r="L36" s="23"/>
      <c r="M36" s="18" t="s">
        <v>54</v>
      </c>
      <c r="N36" s="76"/>
      <c r="O36" s="23"/>
      <c r="P36" s="18" t="s">
        <v>54</v>
      </c>
      <c r="Q36" s="18"/>
      <c r="R36" s="108" t="s">
        <v>121</v>
      </c>
      <c r="S36" s="18"/>
      <c r="T36" s="18"/>
      <c r="U36" s="37" t="s">
        <v>120</v>
      </c>
      <c r="V36" s="18"/>
      <c r="W36" s="18" t="s">
        <v>54</v>
      </c>
      <c r="X36" s="23"/>
      <c r="Y36" s="18"/>
      <c r="Z36" s="153"/>
      <c r="AA36" s="18"/>
      <c r="AB36" s="205" t="s">
        <v>98</v>
      </c>
      <c r="AC36" s="23"/>
      <c r="AD36" s="23"/>
      <c r="AE36" s="23"/>
      <c r="AF36" s="18"/>
      <c r="AG36" s="23"/>
      <c r="AH36" s="23"/>
      <c r="AI36" s="18"/>
      <c r="AJ36" s="61"/>
      <c r="AK36" s="61"/>
      <c r="AL36" s="61"/>
      <c r="AM36" s="61"/>
      <c r="AN36" s="211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</row>
    <row r="37" spans="1:50" ht="297" customHeight="1" x14ac:dyDescent="0.25">
      <c r="B37" s="287"/>
      <c r="C37" s="32" t="s">
        <v>190</v>
      </c>
      <c r="D37" s="42" t="s">
        <v>191</v>
      </c>
      <c r="E37" s="18"/>
      <c r="F37" s="18"/>
      <c r="H37" s="35"/>
      <c r="I37" s="28"/>
      <c r="J37" s="18"/>
      <c r="K37" s="18" t="s">
        <v>54</v>
      </c>
      <c r="L37" s="18"/>
      <c r="M37" s="32"/>
      <c r="N37" s="60"/>
      <c r="O37" s="23"/>
      <c r="P37" s="18"/>
      <c r="Q37" s="18"/>
      <c r="R37" s="18" t="s">
        <v>54</v>
      </c>
      <c r="S37" s="18"/>
      <c r="T37" s="35"/>
      <c r="U37" s="18" t="s">
        <v>54</v>
      </c>
      <c r="V37" s="35"/>
      <c r="W37" s="18" t="s">
        <v>54</v>
      </c>
      <c r="X37" s="18" t="s">
        <v>54</v>
      </c>
      <c r="Y37" s="35"/>
      <c r="Z37" s="18" t="s">
        <v>54</v>
      </c>
      <c r="AA37" s="20"/>
      <c r="AB37" s="18" t="s">
        <v>54</v>
      </c>
      <c r="AC37" s="23"/>
      <c r="AD37" s="23"/>
      <c r="AE37" s="18"/>
      <c r="AF37" s="23"/>
      <c r="AG37" s="19"/>
      <c r="AH37" s="19"/>
      <c r="AI37" s="35"/>
      <c r="AJ37" s="40"/>
      <c r="AK37" s="40"/>
      <c r="AL37" s="40"/>
      <c r="AM37" s="40"/>
      <c r="AN37" s="53"/>
      <c r="AO37" s="15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ht="296.25" customHeight="1" x14ac:dyDescent="0.85">
      <c r="A38" s="110"/>
      <c r="B38" s="287"/>
      <c r="C38" s="54">
        <v>4</v>
      </c>
      <c r="D38" s="33" t="s">
        <v>11</v>
      </c>
      <c r="E38" s="1"/>
      <c r="F38" s="111"/>
      <c r="G38" s="112"/>
      <c r="H38" s="113"/>
      <c r="I38" s="35"/>
      <c r="J38" s="1"/>
      <c r="K38" s="114"/>
      <c r="L38" s="18"/>
      <c r="M38" s="54"/>
      <c r="N38" s="23"/>
      <c r="O38" s="115"/>
      <c r="P38" s="77"/>
      <c r="Q38" s="19"/>
      <c r="R38" s="116"/>
      <c r="S38" s="117"/>
      <c r="T38" s="18"/>
      <c r="U38" s="108"/>
      <c r="V38" s="77"/>
      <c r="W38" s="18"/>
      <c r="X38" s="18"/>
      <c r="Y38" s="41"/>
      <c r="Z38" s="1"/>
      <c r="AA38" s="35"/>
      <c r="AB38" s="18"/>
      <c r="AC38" s="23"/>
      <c r="AD38" s="60"/>
      <c r="AE38" s="23"/>
      <c r="AF38" s="19"/>
      <c r="AG38" s="19"/>
      <c r="AH38" s="19"/>
      <c r="AI38" s="35"/>
      <c r="AJ38" s="40"/>
      <c r="AK38" s="40"/>
      <c r="AL38" s="40"/>
      <c r="AM38" s="40"/>
      <c r="AN38" s="53"/>
      <c r="AO38" s="15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ht="296.25" customHeight="1" x14ac:dyDescent="0.85">
      <c r="A39" s="118"/>
      <c r="B39" s="287"/>
      <c r="C39" s="32">
        <v>5</v>
      </c>
      <c r="D39" s="33" t="s">
        <v>22</v>
      </c>
      <c r="E39" s="35"/>
      <c r="F39" s="104"/>
      <c r="G39" s="104"/>
      <c r="H39" s="119"/>
      <c r="I39" s="18"/>
      <c r="J39" s="120"/>
      <c r="K39" s="121"/>
      <c r="L39" s="32"/>
      <c r="M39" s="32"/>
      <c r="N39" s="122"/>
      <c r="O39" s="123"/>
      <c r="Q39" s="32"/>
      <c r="R39" s="109"/>
      <c r="S39" s="125"/>
      <c r="T39" s="35"/>
      <c r="U39" s="126"/>
      <c r="V39" s="127"/>
      <c r="W39" s="127"/>
      <c r="X39" s="18"/>
      <c r="Y39" s="104"/>
      <c r="Z39" s="128"/>
      <c r="AA39" s="32"/>
      <c r="AB39" s="32"/>
      <c r="AC39" s="129"/>
      <c r="AD39" s="76"/>
      <c r="AE39" s="23"/>
      <c r="AF39" s="19"/>
      <c r="AG39" s="19"/>
      <c r="AH39" s="19"/>
      <c r="AI39" s="35"/>
      <c r="AJ39" s="40"/>
      <c r="AK39" s="40"/>
      <c r="AL39" s="40"/>
      <c r="AM39" s="40"/>
      <c r="AN39" s="53"/>
      <c r="AO39" s="15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ht="296.25" customHeight="1" thickBot="1" x14ac:dyDescent="0.9">
      <c r="B40" s="288"/>
      <c r="C40" s="62">
        <v>6</v>
      </c>
      <c r="D40" s="63" t="s">
        <v>28</v>
      </c>
      <c r="E40" s="100"/>
      <c r="F40" s="100"/>
      <c r="G40" s="106"/>
      <c r="H40" s="130"/>
      <c r="I40" s="100"/>
      <c r="J40" s="131"/>
      <c r="K40" s="132"/>
      <c r="L40" s="100"/>
      <c r="M40" s="62"/>
      <c r="N40" s="133"/>
      <c r="O40" s="132"/>
      <c r="P40" s="100"/>
      <c r="Q40" s="100"/>
      <c r="R40" s="134"/>
      <c r="S40" s="135"/>
      <c r="T40" s="67"/>
      <c r="U40" s="136"/>
      <c r="V40" s="67"/>
      <c r="W40" s="67"/>
      <c r="X40" s="100"/>
      <c r="Y40" s="100"/>
      <c r="Z40" s="131"/>
      <c r="AA40" s="100"/>
      <c r="AB40" s="100"/>
      <c r="AC40" s="137"/>
      <c r="AD40" s="65"/>
      <c r="AE40" s="65"/>
      <c r="AF40" s="65"/>
      <c r="AG40" s="65"/>
      <c r="AH40" s="65"/>
      <c r="AI40" s="67"/>
      <c r="AJ40" s="73"/>
      <c r="AK40" s="73"/>
      <c r="AL40" s="73"/>
      <c r="AM40" s="73"/>
      <c r="AN40" s="53"/>
      <c r="AO40" s="15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ht="39" customHeight="1" x14ac:dyDescent="0.85">
      <c r="B41" s="138"/>
      <c r="C41" s="138"/>
      <c r="D41" s="7"/>
      <c r="E41" s="1"/>
      <c r="F41" s="289"/>
      <c r="G41" s="289"/>
      <c r="H41" s="289"/>
      <c r="I41" s="289"/>
      <c r="J41" s="8" t="s">
        <v>122</v>
      </c>
      <c r="K41" s="8"/>
      <c r="L41" s="8"/>
      <c r="M41" s="8"/>
      <c r="N41" s="8"/>
      <c r="O41" s="290"/>
      <c r="P41" s="290"/>
      <c r="Q41" s="8"/>
      <c r="R41" s="8"/>
      <c r="S41" s="8"/>
      <c r="T41" s="8"/>
      <c r="U41" s="8"/>
      <c r="V41" s="8"/>
      <c r="W41" s="8"/>
      <c r="X41" s="1"/>
      <c r="Y41" s="1"/>
      <c r="Z41" s="1"/>
      <c r="AA41" s="1"/>
      <c r="AB41" s="1"/>
      <c r="AC41" s="1"/>
      <c r="AD41" s="2"/>
      <c r="AE41" s="2"/>
      <c r="AF41" s="2"/>
      <c r="AG41" s="2"/>
      <c r="AH41" s="2"/>
      <c r="AI41" s="139"/>
    </row>
    <row r="42" spans="1:50" ht="59.25" customHeight="1" x14ac:dyDescent="0.85">
      <c r="B42" s="138"/>
      <c r="C42" s="138"/>
      <c r="D42" s="291" t="s">
        <v>123</v>
      </c>
      <c r="E42" s="291"/>
      <c r="F42" s="291"/>
      <c r="G42" s="291"/>
      <c r="H42" s="291"/>
      <c r="I42" s="140"/>
      <c r="J42" s="140"/>
      <c r="K42" s="140"/>
      <c r="L42" s="140"/>
      <c r="M42" s="8"/>
      <c r="N42" s="8"/>
      <c r="O42" s="141"/>
      <c r="P42" s="141"/>
      <c r="Q42" s="8"/>
      <c r="R42" s="8"/>
      <c r="S42" s="8"/>
      <c r="T42" s="8"/>
      <c r="U42" s="285" t="s">
        <v>124</v>
      </c>
      <c r="V42" s="285"/>
      <c r="W42" s="142"/>
      <c r="X42" s="1"/>
      <c r="Y42" s="1"/>
      <c r="Z42" s="1"/>
      <c r="AA42" s="1"/>
      <c r="AB42" s="1"/>
      <c r="AC42" s="1"/>
      <c r="AD42" s="2"/>
      <c r="AE42" s="2"/>
      <c r="AF42" s="2"/>
      <c r="AG42" s="2"/>
      <c r="AH42" s="2"/>
      <c r="AI42" s="139"/>
    </row>
    <row r="43" spans="1:50" ht="16.5" customHeight="1" x14ac:dyDescent="0.85">
      <c r="B43" s="138"/>
      <c r="C43" s="138"/>
      <c r="D43" s="143"/>
      <c r="E43" s="2"/>
      <c r="F43" s="144"/>
      <c r="G43" s="145"/>
      <c r="H43" s="2"/>
      <c r="I43" s="2"/>
      <c r="J43" s="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"/>
      <c r="AE43" s="2"/>
      <c r="AF43" s="2"/>
      <c r="AG43" s="2"/>
      <c r="AH43" s="2"/>
      <c r="AI43" s="139"/>
    </row>
    <row r="44" spans="1:50" ht="174.95" customHeight="1" x14ac:dyDescent="0.55000000000000004">
      <c r="D44" s="146"/>
      <c r="E44" s="147"/>
      <c r="F44" s="147"/>
      <c r="G44" s="148"/>
      <c r="H44" s="147"/>
      <c r="I44" s="147"/>
      <c r="J44" s="147"/>
    </row>
    <row r="45" spans="1:50" ht="174.95" customHeight="1" x14ac:dyDescent="0.55000000000000004">
      <c r="D45" s="146"/>
      <c r="E45" s="147"/>
      <c r="F45" s="147"/>
      <c r="G45" s="148"/>
      <c r="H45" s="149"/>
      <c r="I45" s="147"/>
      <c r="J45" s="147"/>
    </row>
    <row r="46" spans="1:50" ht="174.95" customHeight="1" x14ac:dyDescent="0.55000000000000004">
      <c r="D46" s="146"/>
      <c r="E46" s="147"/>
      <c r="F46" s="147"/>
      <c r="G46" s="148"/>
      <c r="H46" s="147"/>
      <c r="I46" s="147"/>
      <c r="J46" s="147"/>
    </row>
    <row r="47" spans="1:50" ht="174.95" customHeight="1" x14ac:dyDescent="0.55000000000000004">
      <c r="D47" s="146"/>
      <c r="E47" s="147"/>
      <c r="F47" s="147"/>
      <c r="G47" s="148"/>
      <c r="H47" s="147"/>
      <c r="I47" s="147"/>
      <c r="J47" s="147"/>
    </row>
    <row r="48" spans="1:50" ht="174.95" customHeight="1" x14ac:dyDescent="0.55000000000000004">
      <c r="D48" s="146"/>
      <c r="E48" s="147"/>
      <c r="F48" s="149"/>
      <c r="G48" s="148"/>
      <c r="H48" s="147"/>
      <c r="I48" s="147"/>
      <c r="J48" s="147"/>
    </row>
    <row r="49" spans="1:34" x14ac:dyDescent="0.55000000000000004">
      <c r="A49"/>
      <c r="B49"/>
      <c r="C49"/>
      <c r="D49" s="146"/>
      <c r="E49" s="147"/>
      <c r="F49" s="147"/>
      <c r="G49" s="148"/>
      <c r="H49" s="147"/>
      <c r="I49" s="147"/>
      <c r="J49" s="147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x14ac:dyDescent="0.55000000000000004">
      <c r="A50"/>
      <c r="B50"/>
      <c r="C50"/>
      <c r="D50" s="146"/>
      <c r="E50" s="147"/>
      <c r="F50" s="147"/>
      <c r="G50" s="148"/>
      <c r="H50" s="147"/>
      <c r="I50" s="147"/>
      <c r="J50" s="147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x14ac:dyDescent="0.55000000000000004">
      <c r="A51"/>
      <c r="B51"/>
      <c r="C51"/>
      <c r="D51" s="146"/>
      <c r="E51" s="147"/>
      <c r="F51" s="147"/>
      <c r="G51" s="148"/>
      <c r="H51" s="147"/>
      <c r="I51" s="147"/>
      <c r="J51" s="147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</sheetData>
  <mergeCells count="11">
    <mergeCell ref="U42:V42"/>
    <mergeCell ref="B35:B40"/>
    <mergeCell ref="F41:I41"/>
    <mergeCell ref="O41:P41"/>
    <mergeCell ref="D42:H42"/>
    <mergeCell ref="B29:B34"/>
    <mergeCell ref="B23:B28"/>
    <mergeCell ref="B1:T1"/>
    <mergeCell ref="B5:B10"/>
    <mergeCell ref="B11:B16"/>
    <mergeCell ref="B17:B22"/>
  </mergeCells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workbookViewId="0">
      <selection activeCell="C30" sqref="C30"/>
    </sheetView>
  </sheetViews>
  <sheetFormatPr defaultRowHeight="15" x14ac:dyDescent="0.25"/>
  <cols>
    <col min="1" max="1" width="4.85546875" customWidth="1"/>
  </cols>
  <sheetData>
    <row r="1" spans="1:24" x14ac:dyDescent="0.25">
      <c r="A1" s="261"/>
      <c r="B1" s="261">
        <v>101</v>
      </c>
      <c r="C1" s="261" t="s">
        <v>237</v>
      </c>
      <c r="D1" s="261" t="s">
        <v>238</v>
      </c>
      <c r="E1" s="261" t="s">
        <v>239</v>
      </c>
      <c r="F1" s="261" t="s">
        <v>240</v>
      </c>
      <c r="G1" s="261">
        <v>109</v>
      </c>
      <c r="H1" s="261">
        <v>110</v>
      </c>
      <c r="I1" s="261">
        <v>201</v>
      </c>
      <c r="J1" s="261" t="s">
        <v>241</v>
      </c>
      <c r="K1" s="261" t="s">
        <v>242</v>
      </c>
      <c r="L1" s="261" t="s">
        <v>243</v>
      </c>
      <c r="M1" s="261" t="s">
        <v>244</v>
      </c>
      <c r="N1" s="261" t="s">
        <v>245</v>
      </c>
      <c r="O1" s="261" t="s">
        <v>246</v>
      </c>
      <c r="P1" s="261" t="s">
        <v>247</v>
      </c>
      <c r="Q1" s="261" t="s">
        <v>248</v>
      </c>
      <c r="R1" s="261">
        <v>210</v>
      </c>
      <c r="S1" s="261" t="s">
        <v>249</v>
      </c>
      <c r="T1" s="261" t="s">
        <v>250</v>
      </c>
      <c r="U1" s="261" t="s">
        <v>251</v>
      </c>
      <c r="V1" s="261" t="s">
        <v>252</v>
      </c>
      <c r="W1" s="261">
        <v>726</v>
      </c>
      <c r="X1" s="261">
        <v>311</v>
      </c>
    </row>
    <row r="2" spans="1:24" x14ac:dyDescent="0.25">
      <c r="A2" s="261" t="s">
        <v>253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4" x14ac:dyDescent="0.25">
      <c r="A3" s="261">
        <v>1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</row>
    <row r="4" spans="1:24" x14ac:dyDescent="0.25">
      <c r="A4" s="261">
        <f>A3+1</f>
        <v>2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</row>
    <row r="5" spans="1:24" x14ac:dyDescent="0.25">
      <c r="A5" s="261">
        <f t="shared" ref="A5:A7" si="0">A4+1</f>
        <v>3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</row>
    <row r="6" spans="1:24" x14ac:dyDescent="0.25">
      <c r="A6" s="261">
        <f t="shared" si="0"/>
        <v>4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</row>
    <row r="7" spans="1:24" x14ac:dyDescent="0.25">
      <c r="A7" s="261">
        <f t="shared" si="0"/>
        <v>5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</row>
    <row r="8" spans="1:24" x14ac:dyDescent="0.25">
      <c r="A8" s="261">
        <f>A7+1</f>
        <v>6</v>
      </c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61"/>
    </row>
    <row r="9" spans="1:24" x14ac:dyDescent="0.25">
      <c r="A9" s="261" t="s">
        <v>254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</row>
    <row r="10" spans="1:24" x14ac:dyDescent="0.25">
      <c r="A10" s="261">
        <v>1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</row>
    <row r="11" spans="1:24" x14ac:dyDescent="0.25">
      <c r="A11" s="261">
        <f>A10+1</f>
        <v>2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/>
      <c r="X11" s="261"/>
    </row>
    <row r="12" spans="1:24" x14ac:dyDescent="0.25">
      <c r="A12" s="261">
        <f t="shared" ref="A12:A14" si="1">A11+1</f>
        <v>3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  <c r="U12" s="261"/>
      <c r="V12" s="261"/>
      <c r="W12" s="261"/>
      <c r="X12" s="261"/>
    </row>
    <row r="13" spans="1:24" x14ac:dyDescent="0.25">
      <c r="A13" s="261">
        <f t="shared" si="1"/>
        <v>4</v>
      </c>
      <c r="B13" s="261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/>
      <c r="X13" s="261"/>
    </row>
    <row r="14" spans="1:24" x14ac:dyDescent="0.25">
      <c r="A14" s="261">
        <f t="shared" si="1"/>
        <v>5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</row>
    <row r="15" spans="1:24" x14ac:dyDescent="0.25">
      <c r="A15" s="261">
        <f>A14+1</f>
        <v>6</v>
      </c>
      <c r="B15" s="261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1"/>
    </row>
    <row r="16" spans="1:24" x14ac:dyDescent="0.25">
      <c r="A16" s="261" t="s">
        <v>255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</row>
    <row r="17" spans="1:24" x14ac:dyDescent="0.25">
      <c r="A17" s="261">
        <v>1</v>
      </c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</row>
    <row r="18" spans="1:24" x14ac:dyDescent="0.25">
      <c r="A18" s="261">
        <f>A17+1</f>
        <v>2</v>
      </c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</row>
    <row r="19" spans="1:24" x14ac:dyDescent="0.25">
      <c r="A19" s="261">
        <f t="shared" ref="A19:A21" si="2">A18+1</f>
        <v>3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</row>
    <row r="20" spans="1:24" x14ac:dyDescent="0.25">
      <c r="A20" s="261">
        <f t="shared" si="2"/>
        <v>4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</row>
    <row r="21" spans="1:24" x14ac:dyDescent="0.25">
      <c r="A21" s="261">
        <f t="shared" si="2"/>
        <v>5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</row>
    <row r="22" spans="1:24" x14ac:dyDescent="0.25">
      <c r="A22" s="261">
        <f>A21+1</f>
        <v>6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</row>
    <row r="23" spans="1:24" x14ac:dyDescent="0.25">
      <c r="A23" s="261" t="s">
        <v>256</v>
      </c>
      <c r="B23" s="261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</row>
    <row r="24" spans="1:24" x14ac:dyDescent="0.25">
      <c r="A24" s="261">
        <v>1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</row>
    <row r="25" spans="1:24" x14ac:dyDescent="0.25">
      <c r="A25" s="261">
        <f>A24+1</f>
        <v>2</v>
      </c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</row>
    <row r="26" spans="1:24" x14ac:dyDescent="0.25">
      <c r="A26" s="261">
        <f t="shared" ref="A26:A28" si="3">A25+1</f>
        <v>3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/>
      <c r="X26" s="261"/>
    </row>
    <row r="27" spans="1:24" x14ac:dyDescent="0.25">
      <c r="A27" s="261">
        <f t="shared" si="3"/>
        <v>4</v>
      </c>
      <c r="B27" s="261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61"/>
    </row>
    <row r="28" spans="1:24" x14ac:dyDescent="0.25">
      <c r="A28" s="261">
        <f t="shared" si="3"/>
        <v>5</v>
      </c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61"/>
    </row>
    <row r="29" spans="1:24" x14ac:dyDescent="0.25">
      <c r="A29" s="261">
        <f>A28+1</f>
        <v>6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</row>
    <row r="30" spans="1:24" x14ac:dyDescent="0.25">
      <c r="A30" s="261" t="s">
        <v>257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1"/>
      <c r="Q30" s="261"/>
      <c r="R30" s="261"/>
      <c r="S30" s="261"/>
      <c r="T30" s="261"/>
      <c r="U30" s="261"/>
      <c r="V30" s="261"/>
      <c r="W30" s="261"/>
      <c r="X30" s="261"/>
    </row>
    <row r="31" spans="1:24" x14ac:dyDescent="0.25">
      <c r="A31" s="261">
        <v>1</v>
      </c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</row>
    <row r="32" spans="1:24" x14ac:dyDescent="0.25">
      <c r="A32" s="261">
        <f>A31+1</f>
        <v>2</v>
      </c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1"/>
      <c r="U32" s="261"/>
      <c r="V32" s="261"/>
      <c r="W32" s="261"/>
      <c r="X32" s="261"/>
    </row>
    <row r="33" spans="1:24" x14ac:dyDescent="0.25">
      <c r="A33" s="261">
        <f t="shared" ref="A33:A35" si="4">A32+1</f>
        <v>3</v>
      </c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</row>
    <row r="34" spans="1:24" x14ac:dyDescent="0.25">
      <c r="A34" s="261">
        <f t="shared" si="4"/>
        <v>4</v>
      </c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261"/>
      <c r="W34" s="261"/>
      <c r="X34" s="261"/>
    </row>
    <row r="35" spans="1:24" x14ac:dyDescent="0.25">
      <c r="A35" s="261">
        <f t="shared" si="4"/>
        <v>5</v>
      </c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</row>
    <row r="36" spans="1:24" x14ac:dyDescent="0.25">
      <c r="A36" s="261">
        <f>A35+1</f>
        <v>6</v>
      </c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2018-02-11T16:06:16Z</dcterms:created>
  <dcterms:modified xsi:type="dcterms:W3CDTF">2018-02-21T14:45:04Z</dcterms:modified>
</cp:coreProperties>
</file>